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E01187E-3699-426A-92E5-6698A94AFA70}"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96" i="10" l="1"/>
  <c r="D96" i="10" l="1"/>
  <c r="E96" i="10" l="1"/>
  <c r="C1616" i="10" l="1"/>
  <c r="C2376" i="10"/>
  <c r="C3136" i="10"/>
  <c r="E856" i="10"/>
  <c r="E1616" i="10"/>
  <c r="M1616" i="10"/>
  <c r="M2376" i="10"/>
  <c r="C856" i="10"/>
  <c r="M2756" i="10"/>
  <c r="E2376" i="10"/>
  <c r="E3136" i="10"/>
  <c r="G856" i="10"/>
  <c r="G1616" i="10"/>
  <c r="G2376" i="10"/>
  <c r="G3136" i="10"/>
  <c r="H286" i="10"/>
  <c r="H666" i="10"/>
  <c r="H1046" i="10"/>
  <c r="H1426" i="10"/>
  <c r="H1806" i="10"/>
  <c r="H2186" i="10"/>
  <c r="H2566" i="10"/>
  <c r="H2946" i="10"/>
  <c r="H3326" i="10"/>
  <c r="H3706" i="10"/>
  <c r="I856" i="10"/>
  <c r="I1616" i="10"/>
  <c r="I2376" i="10"/>
  <c r="I3136" i="10"/>
  <c r="K856" i="10"/>
  <c r="K1616" i="10"/>
  <c r="K2376" i="10"/>
  <c r="K3136" i="10"/>
  <c r="N191" i="10"/>
  <c r="N286" i="10"/>
  <c r="N951" i="10"/>
  <c r="C571" i="10"/>
  <c r="C1521" i="10"/>
  <c r="C2281" i="10"/>
  <c r="C3041" i="10"/>
  <c r="D191" i="10"/>
  <c r="D571" i="10"/>
  <c r="D951" i="10"/>
  <c r="D1331" i="10"/>
  <c r="D1711" i="10"/>
  <c r="D2091" i="10"/>
  <c r="D2471" i="10"/>
  <c r="D2851" i="10"/>
  <c r="D3231" i="10"/>
  <c r="D3611" i="10"/>
  <c r="E571" i="10"/>
  <c r="E1331" i="10"/>
  <c r="E2091" i="10"/>
  <c r="E2851" i="10"/>
  <c r="E3611" i="10"/>
  <c r="G381" i="10"/>
  <c r="G1141" i="10"/>
  <c r="G1901" i="10"/>
  <c r="G2661" i="10"/>
  <c r="G3421" i="10"/>
  <c r="I191" i="10"/>
  <c r="I951" i="10"/>
  <c r="I1711" i="10"/>
  <c r="I2471" i="10"/>
  <c r="I3231" i="10"/>
  <c r="K761" i="10"/>
  <c r="K1521" i="10"/>
  <c r="K2281" i="10"/>
  <c r="K3041" i="10"/>
  <c r="L191" i="10"/>
  <c r="L571" i="10"/>
  <c r="L951" i="10"/>
  <c r="L1331" i="10"/>
  <c r="L1711" i="10"/>
  <c r="L2091" i="10"/>
  <c r="L2471" i="10"/>
  <c r="L2851" i="10"/>
  <c r="L3231" i="10"/>
  <c r="L3611" i="10"/>
  <c r="M571" i="10"/>
  <c r="M1331" i="10"/>
  <c r="M2091" i="10"/>
  <c r="M2851" i="10"/>
  <c r="M3611" i="10"/>
  <c r="N761" i="10"/>
  <c r="N856" i="10"/>
  <c r="C286" i="10"/>
  <c r="C1236" i="10"/>
  <c r="C1996" i="10"/>
  <c r="C2756" i="10"/>
  <c r="C3516" i="10"/>
  <c r="E476" i="10"/>
  <c r="E1236" i="10"/>
  <c r="E1996" i="10"/>
  <c r="E2756" i="10"/>
  <c r="E3516" i="10"/>
  <c r="G476" i="10"/>
  <c r="G1236" i="10"/>
  <c r="G1996" i="10"/>
  <c r="G2756" i="10"/>
  <c r="G3516" i="10"/>
  <c r="H476" i="10"/>
  <c r="H856" i="10"/>
  <c r="H1236" i="10"/>
  <c r="H1616" i="10"/>
  <c r="H1996" i="10"/>
  <c r="H2376" i="10"/>
  <c r="H2756" i="10"/>
  <c r="H3136" i="10"/>
  <c r="H3516" i="10"/>
  <c r="I476" i="10"/>
  <c r="I1236" i="10"/>
  <c r="I1996" i="10"/>
  <c r="I2756" i="10"/>
  <c r="I3516" i="10"/>
  <c r="K476" i="10"/>
  <c r="K1236" i="10"/>
  <c r="K1996" i="10"/>
  <c r="K2756" i="10"/>
  <c r="K3516" i="10"/>
  <c r="M476" i="10"/>
  <c r="M1236" i="10"/>
  <c r="M1996" i="10"/>
  <c r="M3516" i="10"/>
  <c r="C191" i="10"/>
  <c r="C951" i="10"/>
  <c r="C3231" i="10"/>
  <c r="D476" i="10"/>
  <c r="D856" i="10"/>
  <c r="D1236" i="10"/>
  <c r="D1616" i="10"/>
  <c r="D1996" i="10"/>
  <c r="D2376" i="10"/>
  <c r="D2756" i="10"/>
  <c r="D3136" i="10"/>
  <c r="D3516" i="10"/>
  <c r="E381" i="10"/>
  <c r="E1141" i="10"/>
  <c r="E1901" i="10"/>
  <c r="E2661" i="10"/>
  <c r="E3421" i="10"/>
  <c r="G571" i="10"/>
  <c r="G1331" i="10"/>
  <c r="G2091" i="10"/>
  <c r="G2851" i="10"/>
  <c r="G3611" i="10"/>
  <c r="I761" i="10"/>
  <c r="I1521" i="10"/>
  <c r="I2281" i="10"/>
  <c r="I3041" i="10"/>
  <c r="J191" i="10"/>
  <c r="J381" i="10"/>
  <c r="J571" i="10"/>
  <c r="J761" i="10"/>
  <c r="J951" i="10"/>
  <c r="J1141" i="10"/>
  <c r="J1331" i="10"/>
  <c r="J1521" i="10"/>
  <c r="J1711" i="10"/>
  <c r="J1901" i="10"/>
  <c r="J2091" i="10"/>
  <c r="J2281" i="10"/>
  <c r="J2471" i="10"/>
  <c r="J2661" i="10"/>
  <c r="J2851" i="10"/>
  <c r="J3041" i="10"/>
  <c r="J3231" i="10"/>
  <c r="J3421" i="10"/>
  <c r="J3611" i="10"/>
  <c r="K191" i="10"/>
  <c r="K951" i="10"/>
  <c r="K1711" i="10"/>
  <c r="K2471" i="10"/>
  <c r="K3231" i="10"/>
  <c r="L476" i="10"/>
  <c r="L856" i="10"/>
  <c r="L1236" i="10"/>
  <c r="L1616" i="10"/>
  <c r="L1996" i="10"/>
  <c r="L2376" i="10"/>
  <c r="L2756" i="10"/>
  <c r="L3136" i="10"/>
  <c r="L3516" i="10"/>
  <c r="M381" i="10"/>
  <c r="M856" i="10"/>
  <c r="M1141" i="10"/>
  <c r="M1901" i="10"/>
  <c r="M2661" i="10"/>
  <c r="M3421" i="10"/>
  <c r="N666" i="10"/>
  <c r="C1711" i="10"/>
  <c r="C2471" i="10"/>
  <c r="C666" i="10"/>
  <c r="C1426" i="10"/>
  <c r="C2186" i="10"/>
  <c r="C2946" i="10"/>
  <c r="C3706" i="10"/>
  <c r="E286" i="10"/>
  <c r="E1046" i="10"/>
  <c r="E1806" i="10"/>
  <c r="E2566" i="10"/>
  <c r="E3326" i="10"/>
  <c r="G666" i="10"/>
  <c r="G1426" i="10"/>
  <c r="G2186" i="10"/>
  <c r="G2946" i="10"/>
  <c r="G3706" i="10"/>
  <c r="H191" i="10"/>
  <c r="H571" i="10"/>
  <c r="H951" i="10"/>
  <c r="H1331" i="10"/>
  <c r="H1711" i="10"/>
  <c r="H2091" i="10"/>
  <c r="H2471" i="10"/>
  <c r="H2851" i="10"/>
  <c r="H3231" i="10"/>
  <c r="H3611" i="10"/>
  <c r="I286" i="10"/>
  <c r="I1046" i="10"/>
  <c r="I1806" i="10"/>
  <c r="I2566" i="10"/>
  <c r="I3326" i="10"/>
  <c r="K666" i="10"/>
  <c r="K1426" i="10"/>
  <c r="K2186" i="10"/>
  <c r="K2946" i="10"/>
  <c r="K3706" i="10"/>
  <c r="M286" i="10"/>
  <c r="M1046" i="10"/>
  <c r="M1806" i="10"/>
  <c r="M2566" i="10"/>
  <c r="M3326" i="10"/>
  <c r="N381" i="10"/>
  <c r="N476" i="10"/>
  <c r="N571" i="10"/>
  <c r="C761" i="10"/>
  <c r="C476" i="10"/>
  <c r="C381" i="10"/>
  <c r="C1141" i="10"/>
  <c r="C1901" i="10"/>
  <c r="C2661" i="10"/>
  <c r="C3421" i="10"/>
  <c r="D381" i="10"/>
  <c r="D761" i="10"/>
  <c r="D1141" i="10"/>
  <c r="D1521" i="10"/>
  <c r="D1901" i="10"/>
  <c r="D2281" i="10"/>
  <c r="D2661" i="10"/>
  <c r="D3041" i="10"/>
  <c r="D3421" i="10"/>
  <c r="E191" i="10"/>
  <c r="E951" i="10"/>
  <c r="E1711" i="10"/>
  <c r="E2471" i="10"/>
  <c r="E3231" i="10"/>
  <c r="G761" i="10"/>
  <c r="G1521" i="10"/>
  <c r="G2281" i="10"/>
  <c r="G3041" i="10"/>
  <c r="I571" i="10"/>
  <c r="I1331" i="10"/>
  <c r="I2091" i="10"/>
  <c r="I2851" i="10"/>
  <c r="I3611" i="10"/>
  <c r="K381" i="10"/>
  <c r="K1141" i="10"/>
  <c r="K1901" i="10"/>
  <c r="K2661" i="10"/>
  <c r="K3421" i="10"/>
  <c r="L381" i="10"/>
  <c r="L761" i="10"/>
  <c r="L1141" i="10"/>
  <c r="L1521" i="10"/>
  <c r="L1901" i="10"/>
  <c r="L2281" i="10"/>
  <c r="L2661" i="10"/>
  <c r="L3041" i="10"/>
  <c r="L3421" i="10"/>
  <c r="M191" i="10"/>
  <c r="M951" i="10"/>
  <c r="M1711" i="10"/>
  <c r="M2471" i="10"/>
  <c r="M3231" i="10"/>
  <c r="M3136" i="10"/>
  <c r="N1046" i="10"/>
  <c r="N1141" i="10"/>
  <c r="N1236" i="10"/>
  <c r="N1331" i="10"/>
  <c r="N1426" i="10"/>
  <c r="N1521" i="10"/>
  <c r="N1616" i="10"/>
  <c r="N1711" i="10"/>
  <c r="N1806" i="10"/>
  <c r="N1901" i="10"/>
  <c r="N1996" i="10"/>
  <c r="N2091" i="10"/>
  <c r="N2186" i="10"/>
  <c r="N2281" i="10"/>
  <c r="N2376" i="10"/>
  <c r="N2471" i="10"/>
  <c r="N2566" i="10"/>
  <c r="N2661" i="10"/>
  <c r="N2756" i="10"/>
  <c r="N2851" i="10"/>
  <c r="N2946" i="10"/>
  <c r="N3041" i="10"/>
  <c r="N3136" i="10"/>
  <c r="N3231" i="10"/>
  <c r="N3326" i="10"/>
  <c r="N3421" i="10"/>
  <c r="N3516" i="10"/>
  <c r="N3611" i="10"/>
  <c r="N3706" i="10"/>
  <c r="C1331" i="10"/>
  <c r="C2091" i="10"/>
  <c r="C2851" i="10"/>
  <c r="C3611" i="10"/>
  <c r="D286" i="10"/>
  <c r="D666" i="10"/>
  <c r="D1046" i="10"/>
  <c r="D1426" i="10"/>
  <c r="D1806" i="10"/>
  <c r="D2186" i="10"/>
  <c r="D2566" i="10"/>
  <c r="D2946" i="10"/>
  <c r="D3326" i="10"/>
  <c r="D3706" i="10"/>
  <c r="E761" i="10"/>
  <c r="E1521" i="10"/>
  <c r="E2281" i="10"/>
  <c r="E3041" i="10"/>
  <c r="F191" i="10"/>
  <c r="F286" i="10"/>
  <c r="F381" i="10"/>
  <c r="F476" i="10"/>
  <c r="F571" i="10"/>
  <c r="F666" i="10"/>
  <c r="F761" i="10"/>
  <c r="F856" i="10"/>
  <c r="F951" i="10"/>
  <c r="F1046" i="10"/>
  <c r="F1141" i="10"/>
  <c r="F1236" i="10"/>
  <c r="F1331" i="10"/>
  <c r="F1426" i="10"/>
  <c r="F1521" i="10"/>
  <c r="F1616" i="10"/>
  <c r="F1711" i="10"/>
  <c r="F1806" i="10"/>
  <c r="F1901" i="10"/>
  <c r="F1996" i="10"/>
  <c r="F2091" i="10"/>
  <c r="F2186" i="10"/>
  <c r="F2281" i="10"/>
  <c r="F2376" i="10"/>
  <c r="F2471" i="10"/>
  <c r="F2566" i="10"/>
  <c r="F2661" i="10"/>
  <c r="F2756" i="10"/>
  <c r="F2851" i="10"/>
  <c r="F2946" i="10"/>
  <c r="F3041" i="10"/>
  <c r="F3136" i="10"/>
  <c r="F3231" i="10"/>
  <c r="F3326" i="10"/>
  <c r="F3421" i="10"/>
  <c r="F3516" i="10"/>
  <c r="F3611" i="10"/>
  <c r="F3706" i="10"/>
  <c r="G191" i="10"/>
  <c r="G951" i="10"/>
  <c r="G1711" i="10"/>
  <c r="G2471" i="10"/>
  <c r="G3231" i="10"/>
  <c r="I381" i="10"/>
  <c r="I1141" i="10"/>
  <c r="I1901" i="10"/>
  <c r="I2661" i="10"/>
  <c r="I3421" i="10"/>
  <c r="J286" i="10"/>
  <c r="J476" i="10"/>
  <c r="J666" i="10"/>
  <c r="J856" i="10"/>
  <c r="J1046" i="10"/>
  <c r="J1236" i="10"/>
  <c r="J1426" i="10"/>
  <c r="J1616" i="10"/>
  <c r="J1806" i="10"/>
  <c r="J1996" i="10"/>
  <c r="J2186" i="10"/>
  <c r="J2376" i="10"/>
  <c r="J2566" i="10"/>
  <c r="J2756" i="10"/>
  <c r="J2946" i="10"/>
  <c r="J3136" i="10"/>
  <c r="J3326" i="10"/>
  <c r="J3516" i="10"/>
  <c r="J3706" i="10"/>
  <c r="K571" i="10"/>
  <c r="K1331" i="10"/>
  <c r="K2091" i="10"/>
  <c r="K2851" i="10"/>
  <c r="K3611" i="10"/>
  <c r="L286" i="10"/>
  <c r="L666" i="10"/>
  <c r="L1046" i="10"/>
  <c r="L1426" i="10"/>
  <c r="L1806" i="10"/>
  <c r="L2186" i="10"/>
  <c r="L2566" i="10"/>
  <c r="L2946" i="10"/>
  <c r="L3326" i="10"/>
  <c r="L3706" i="10"/>
  <c r="M761" i="10"/>
  <c r="M1521" i="10"/>
  <c r="M2281" i="10"/>
  <c r="M3041" i="10"/>
  <c r="F96" i="10"/>
  <c r="C1046" i="10"/>
  <c r="C1806" i="10"/>
  <c r="C2566" i="10"/>
  <c r="C3326" i="10"/>
  <c r="E666" i="10"/>
  <c r="E1426" i="10"/>
  <c r="E2186" i="10"/>
  <c r="E2946" i="10"/>
  <c r="E3706" i="10"/>
  <c r="G286" i="10"/>
  <c r="G1046" i="10"/>
  <c r="G1806" i="10"/>
  <c r="G2566" i="10"/>
  <c r="G3326" i="10"/>
  <c r="H381" i="10"/>
  <c r="H761" i="10"/>
  <c r="H1141" i="10"/>
  <c r="H1521" i="10"/>
  <c r="H1901" i="10"/>
  <c r="H2281" i="10"/>
  <c r="H2661" i="10"/>
  <c r="H3041" i="10"/>
  <c r="H3421" i="10"/>
  <c r="I666" i="10"/>
  <c r="I1426" i="10"/>
  <c r="I2186" i="10"/>
  <c r="I2946" i="10"/>
  <c r="I3706" i="10"/>
  <c r="K286" i="10"/>
  <c r="K1046" i="10"/>
  <c r="K1806" i="10"/>
  <c r="K2566" i="10"/>
  <c r="K3326" i="10"/>
  <c r="M666" i="10"/>
  <c r="M1426" i="10"/>
  <c r="M2186" i="10"/>
  <c r="M2946" i="10"/>
  <c r="M3706" i="10"/>
  <c r="O3706" i="10" l="1"/>
  <c r="O2946" i="10"/>
  <c r="O2186" i="10"/>
  <c r="O1141" i="10"/>
  <c r="O381" i="10"/>
  <c r="O2661" i="10"/>
  <c r="O1901" i="10"/>
  <c r="O856" i="10"/>
  <c r="O3136" i="10"/>
  <c r="O2376" i="10"/>
  <c r="O1616" i="10"/>
  <c r="O1331" i="10"/>
  <c r="O571" i="10"/>
  <c r="O3421" i="10"/>
  <c r="O3611" i="10"/>
  <c r="O2851" i="10"/>
  <c r="O2091" i="10"/>
  <c r="O1046" i="10"/>
  <c r="O286" i="10"/>
  <c r="O3326" i="10"/>
  <c r="O2566" i="10"/>
  <c r="O1806" i="10"/>
  <c r="O1521" i="10"/>
  <c r="O761" i="10"/>
  <c r="O3041" i="10"/>
  <c r="O2281" i="10"/>
  <c r="O1236" i="10"/>
  <c r="O476" i="10"/>
  <c r="O3516" i="10"/>
  <c r="O2756" i="10"/>
  <c r="O1996" i="10"/>
  <c r="O951" i="10"/>
  <c r="O191" i="10"/>
  <c r="O3231" i="10"/>
  <c r="O2471" i="10"/>
  <c r="O1711" i="10"/>
  <c r="O1426" i="10"/>
  <c r="O666" i="10"/>
  <c r="G96" i="10"/>
  <c r="H96" i="10" l="1"/>
  <c r="P761" i="10"/>
  <c r="P3611" i="10"/>
  <c r="P3136" i="10"/>
  <c r="P951" i="10"/>
  <c r="P2186" i="10"/>
  <c r="P1711" i="10"/>
  <c r="P3041" i="10"/>
  <c r="P476" i="10"/>
  <c r="P3231" i="10"/>
  <c r="P1046" i="10"/>
  <c r="P2661" i="10"/>
  <c r="P3516" i="10"/>
  <c r="P3421" i="10"/>
  <c r="P666" i="10"/>
  <c r="P1236" i="10"/>
  <c r="P1521" i="10"/>
  <c r="P1996" i="10"/>
  <c r="P856" i="10"/>
  <c r="P1331" i="10"/>
  <c r="P1141" i="10"/>
  <c r="P1616" i="10"/>
  <c r="P2471" i="10"/>
  <c r="P1806" i="10"/>
  <c r="P3706" i="10"/>
  <c r="P381" i="10"/>
  <c r="P191" i="10"/>
  <c r="P2091" i="10"/>
  <c r="P2281" i="10"/>
  <c r="P571" i="10"/>
  <c r="P1426" i="10"/>
  <c r="P2756" i="10"/>
  <c r="P286" i="10"/>
  <c r="P2851" i="10"/>
  <c r="P2946" i="10"/>
  <c r="P3326" i="10"/>
  <c r="P2376" i="10"/>
  <c r="P1901" i="10"/>
  <c r="P2566" i="10"/>
  <c r="I96" i="10" l="1"/>
  <c r="Q2281" i="10"/>
  <c r="Q571" i="10"/>
  <c r="Q3611" i="10"/>
  <c r="Q3421" i="10"/>
  <c r="Q2091" i="10"/>
  <c r="Q1901" i="10"/>
  <c r="Q666" i="10"/>
  <c r="Q1711" i="10"/>
  <c r="Q3326" i="10"/>
  <c r="Q3136" i="10"/>
  <c r="Q3516" i="10"/>
  <c r="Q1521" i="10"/>
  <c r="Q1141" i="10"/>
  <c r="Q761" i="10"/>
  <c r="Q1996" i="10"/>
  <c r="Q476" i="10"/>
  <c r="Q3041" i="10"/>
  <c r="Q2566" i="10"/>
  <c r="Q1806" i="10"/>
  <c r="Q1236" i="10"/>
  <c r="Q2851" i="10"/>
  <c r="Q2661" i="10"/>
  <c r="Q1616" i="10"/>
  <c r="Q1046" i="10"/>
  <c r="Q2186" i="10"/>
  <c r="Q1426" i="10"/>
  <c r="Q951" i="10"/>
  <c r="Q191" i="10"/>
  <c r="Q286" i="10"/>
  <c r="Q2471" i="10"/>
  <c r="Q2946" i="10"/>
  <c r="Q3231" i="10"/>
  <c r="Q2756" i="10"/>
  <c r="Q1331" i="10"/>
  <c r="Q381" i="10"/>
  <c r="Q856" i="10"/>
  <c r="Q3706" i="10"/>
  <c r="Q2376" i="10"/>
  <c r="J96" i="10" l="1"/>
  <c r="R761" i="10"/>
  <c r="R2566" i="10"/>
  <c r="R1711" i="10"/>
  <c r="R1426" i="10"/>
  <c r="R286" i="10"/>
  <c r="R1331" i="10"/>
  <c r="R3421" i="10"/>
  <c r="R2946" i="10"/>
  <c r="R1046" i="10"/>
  <c r="R1521" i="10"/>
  <c r="R2091" i="10"/>
  <c r="R571" i="10"/>
  <c r="R2281" i="10"/>
  <c r="R666" i="10"/>
  <c r="R951" i="10"/>
  <c r="R3326" i="10"/>
  <c r="R2756" i="10"/>
  <c r="R1616" i="10"/>
  <c r="R1236" i="10"/>
  <c r="R2376" i="10"/>
  <c r="R3706" i="10"/>
  <c r="R3516" i="10"/>
  <c r="R191" i="10"/>
  <c r="R1141" i="10"/>
  <c r="R3611" i="10"/>
  <c r="R856" i="10"/>
  <c r="R2851" i="10"/>
  <c r="R1806" i="10"/>
  <c r="R1996" i="10"/>
  <c r="R381" i="10"/>
  <c r="R476" i="10"/>
  <c r="R2661" i="10"/>
  <c r="R1901" i="10"/>
  <c r="R2186" i="10"/>
  <c r="R2471" i="10"/>
  <c r="R3136" i="10" l="1"/>
  <c r="K96" i="10"/>
  <c r="R3041" i="10"/>
  <c r="R3231" i="10"/>
  <c r="S3136" i="10"/>
  <c r="S951" i="10"/>
  <c r="S1331" i="10"/>
  <c r="S1806" i="10"/>
  <c r="S1141" i="10"/>
  <c r="S1426" i="10"/>
  <c r="S191" i="10"/>
  <c r="S1046" i="10"/>
  <c r="S1521" i="10"/>
  <c r="S2566" i="10"/>
  <c r="S2661" i="10"/>
  <c r="S3516" i="10"/>
  <c r="S3421" i="10"/>
  <c r="S3611" i="10"/>
  <c r="S2851" i="10"/>
  <c r="S2471" i="10"/>
  <c r="S476" i="10"/>
  <c r="S1711" i="10"/>
  <c r="S2756" i="10"/>
  <c r="S1236" i="10"/>
  <c r="S2186" i="10"/>
  <c r="S1901" i="10"/>
  <c r="S3706" i="10"/>
  <c r="S2281" i="10"/>
  <c r="S3231" i="10"/>
  <c r="S1616" i="10"/>
  <c r="S286" i="10"/>
  <c r="S761" i="10"/>
  <c r="L96" i="10" l="1"/>
  <c r="M96" i="10" l="1"/>
  <c r="N96" i="10" l="1"/>
  <c r="O96" i="10" l="1"/>
  <c r="S856" i="10"/>
  <c r="S666" i="10"/>
  <c r="S571" i="10"/>
  <c r="S381" i="10"/>
  <c r="S3326" i="10"/>
  <c r="S2946" i="10"/>
  <c r="S2376" i="10"/>
  <c r="S3041" i="10"/>
  <c r="S2091" i="10"/>
  <c r="S1996" i="10"/>
  <c r="P96" i="10" l="1"/>
  <c r="Q96" i="10" l="1"/>
  <c r="S96" i="10" l="1"/>
  <c r="R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<sst xmlns="http://schemas.openxmlformats.org/spreadsheetml/2006/main" count="525" uniqueCount="220">
  <si>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</si>
  <si>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</si>
  <si>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</si>
  <si>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</si>
  <si>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</si>
  <si>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</si>
  <si>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</si>
  <si>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</si>
  <si>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</si>
  <si>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</si>
  <si>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</si>
  <si>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</si>
  <si>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</si>
  <si>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</si>
  <si>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</si>
  <si>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</si>
  <si>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</si>
  <si>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</si>
  <si>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</si>
  <si>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</si>
  <si>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</si>
  <si>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</si>
  <si>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</si>
  <si>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</si>
  <si>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</si>
  <si>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</si>
  <si>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</si>
  <si>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</si>
  <si>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</si>
  <si>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</si>
  <si>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</si>
  <si>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</si>
  <si>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</si>
  <si>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</si>
  <si>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</si>
  <si>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</si>
  <si>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</si>
  <si>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</si>
  <si>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</si>
  <si>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</si>
  <si>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</si>
  <si>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</si>
  <si>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</si>
  <si>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</si>
  <si>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</si>
  <si>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</si>
  <si>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</si>
  <si>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</si>
  <si>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</si>
  <si>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</si>
  <si>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</si>
  <si>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</si>
  <si>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</si>
  <si>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</si>
  <si>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</si>
  <si>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</si>
  <si>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</si>
  <si>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</si>
  <si>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</si>
  <si>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</si>
  <si>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</si>
  <si>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</si>
  <si>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</si>
  <si>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</si>
  <si>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</si>
  <si>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</si>
  <si>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</si>
  <si>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</si>
  <si>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</si>
  <si>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</si>
  <si>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</si>
  <si>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</si>
  <si>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</si>
  <si>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</si>
  <si>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</si>
  <si>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</si>
  <si>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</si>
  <si>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</si>
  <si>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</si>
  <si>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</si>
  <si>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</si>
  <si>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</si>
  <si>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</si>
  <si>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</si>
  <si>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</si>
  <si>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</si>
  <si>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</si>
  <si>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</si>
  <si>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</si>
  <si>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</si>
  <si>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</si>
  <si>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</si>
  <si>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</si>
  <si>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</si>
  <si>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</si>
  <si>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</si>
  <si>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</si>
  <si>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</si>
  <si>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</si>
  <si>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</si>
  <si>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</si>
  <si>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</si>
  <si>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</si>
  <si>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</si>
  <si>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</si>
  <si>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</si>
  <si>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</si>
  <si>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</si>
  <si>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</si>
  <si>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</si>
  <si>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</si>
  <si>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</si>
  <si>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</si>
  <si>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</si>
  <si>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</si>
  <si>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</si>
  <si>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</si>
  <si>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</si>
  <si>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</si>
  <si>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</si>
  <si>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</si>
  <si>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</si>
  <si>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</si>
  <si>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</si>
  <si>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</si>
  <si>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</si>
  <si>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</si>
  <si>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</si>
  <si>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</si>
  <si>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</si>
  <si>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</si>
  <si>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</si>
  <si>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</si>
  <si>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</si>
  <si>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</si>
  <si>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</si>
  <si>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</si>
  <si>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</si>
  <si>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</si>
  <si>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</si>
  <si>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</si>
  <si>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</si>
  <si>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</si>
  <si>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</si>
  <si>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</si>
  <si>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</si>
  <si>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</si>
  <si>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</si>
  <si>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</si>
  <si>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</si>
  <si>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</si>
  <si>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</si>
  <si>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</si>
  <si>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</si>
  <si>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</si>
  <si>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</si>
  <si>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</si>
  <si>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</si>
  <si>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</si>
  <si>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</si>
  <si>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</si>
  <si>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</si>
  <si>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</si>
  <si>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</si>
  <si>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</si>
  <si>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</si>
  <si>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</si>
  <si>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</si>
  <si>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</si>
  <si>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</si>
  <si>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</si>
  <si>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</si>
  <si>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</si>
  <si>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</si>
  <si>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</si>
  <si>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</si>
  <si>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</si>
  <si>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</si>
  <si>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</si>
  <si>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</si>
  <si>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</si>
  <si>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</si>
  <si>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</si>
  <si>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</si>
  <si>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</si>
  <si>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</si>
  <si>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</si>
  <si>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</si>
  <si>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</si>
  <si>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</si>
  <si>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</si>
  <si>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</si>
  <si>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</si>
  <si>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</si>
  <si>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</si>
  <si>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</si>
  <si>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</si>
  <si>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</si>
  <si>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</si>
  <si>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</si>
  <si>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</si>
  <si>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</si>
  <si>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</si>
  <si>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</si>
  <si>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</si>
  <si>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</si>
  <si>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</si>
  <si>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</si>
  <si>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</si>
  <si>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</si>
  <si>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</si>
  <si>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</si>
  <si>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</si>
  <si>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</si>
  <si>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</si>
  <si>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</si>
  <si>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</si>
  <si>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</si>
  <si>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</si>
  <si>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Pyrmont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</si>
</sst>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10001330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A12" zoomScaleNormal="100" workbookViewId="0">
      <selection activeCell="E45" sqref="E45"/>
    </sheetView>
  </sheetViews>
  <sheetFormatPr baseColWidth="10" defaultColWidth="11.42578125" defaultRowHeight="15.75"/>
  <cols>
    <col min="1" max="1" width="6.28515625" style="42" customWidth="1"/>
    <col min="2" max="2" width="87.7109375" style="92" customWidth="1"/>
    <col min="3"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29534.999999999996</v>
      </c>
      <c r="D3" s="24">
        <v>29534.999999999996</v>
      </c>
      <c r="E3" s="24">
        <v>29534.999999999996</v>
      </c>
      <c r="F3" s="24">
        <v>29534.999999999996</v>
      </c>
      <c r="G3" s="24">
        <v>29534.999999999996</v>
      </c>
      <c r="H3" s="24">
        <v>29534.999999999996</v>
      </c>
      <c r="I3" s="24">
        <v>28017</v>
      </c>
      <c r="J3" s="24">
        <v>29650.499999999996</v>
      </c>
      <c r="K3" s="24">
        <v>28776.000000000004</v>
      </c>
      <c r="L3" s="24">
        <v>28231.5</v>
      </c>
      <c r="M3" s="24">
        <v>28033.499999999996</v>
      </c>
      <c r="N3" s="24">
        <v>31416</v>
      </c>
      <c r="O3" s="24">
        <v>32835</v>
      </c>
      <c r="P3" s="24">
        <v>31993.5</v>
      </c>
      <c r="Q3" s="24">
        <v>28759.5</v>
      </c>
      <c r="R3" s="24">
        <v>30459</v>
      </c>
      <c r="S3" s="24">
        <v>30459</v>
      </c>
    </row>
    <row r="4" spans="1:19" ht="18.75" customHeight="1">
      <c r="A4" s="79">
        <v>2</v>
      </c>
      <c r="B4" s="82" t="s">
        <v>31</v>
      </c>
      <c r="C4" s="24">
        <v>17.899999999999999</v>
      </c>
      <c r="D4" s="24">
        <v>17.899999999999999</v>
      </c>
      <c r="E4" s="24">
        <v>17.899999999999999</v>
      </c>
      <c r="F4" s="24">
        <v>17.899999999999999</v>
      </c>
      <c r="G4" s="24">
        <v>17.899999999999999</v>
      </c>
      <c r="H4" s="24">
        <v>17.899999999999999</v>
      </c>
      <c r="I4" s="24">
        <v>16.98</v>
      </c>
      <c r="J4" s="24">
        <v>17.97</v>
      </c>
      <c r="K4" s="24">
        <v>17.440000000000001</v>
      </c>
      <c r="L4" s="24">
        <v>17.11</v>
      </c>
      <c r="M4" s="24">
        <v>16.989999999999998</v>
      </c>
      <c r="N4" s="24">
        <v>19.04</v>
      </c>
      <c r="O4" s="24">
        <v>19.899999999999999</v>
      </c>
      <c r="P4" s="24">
        <v>19.39</v>
      </c>
      <c r="Q4" s="24">
        <v>17.43</v>
      </c>
      <c r="R4" s="24">
        <v>18.46</v>
      </c>
      <c r="S4" s="24">
        <v>17.70649445139248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5024608.2699999996</v>
      </c>
      <c r="D6" s="25">
        <v>4790128.6100000003</v>
      </c>
      <c r="E6" s="25">
        <v>4340124.22</v>
      </c>
      <c r="F6" s="25">
        <v>4212011.29</v>
      </c>
      <c r="G6" s="25">
        <v>4230418.22</v>
      </c>
      <c r="H6" s="25">
        <v>3929677.48</v>
      </c>
      <c r="I6" s="25">
        <v>4527742.7300000004</v>
      </c>
      <c r="J6" s="25">
        <v>4852877.9800000004</v>
      </c>
      <c r="K6" s="25">
        <v>5125892.0599999996</v>
      </c>
      <c r="L6" s="25">
        <v>5381664.4199999999</v>
      </c>
      <c r="M6" s="25">
        <v>5805060.2400000002</v>
      </c>
      <c r="N6" s="25">
        <v>7402521.2999999998</v>
      </c>
      <c r="O6" s="25">
        <v>7279551.9542000005</v>
      </c>
      <c r="P6" s="25">
        <v>7359140.4039500002</v>
      </c>
      <c r="Q6" s="25">
        <v>7233187.6031800006</v>
      </c>
      <c r="R6" s="25">
        <v>6957095.2385100005</v>
      </c>
      <c r="S6" s="25">
        <v>7193522.0500000007</v>
      </c>
    </row>
    <row r="7" spans="1:19" ht="18.75" customHeight="1">
      <c r="A7" s="81" t="s">
        <v>75</v>
      </c>
      <c r="B7" s="82" t="s">
        <v>159</v>
      </c>
      <c r="C7" s="25">
        <v>545690.44999999995</v>
      </c>
      <c r="D7" s="25">
        <v>725559.16000000015</v>
      </c>
      <c r="E7" s="25">
        <v>184453.95000000211</v>
      </c>
      <c r="F7" s="25">
        <v>113438.13</v>
      </c>
      <c r="G7" s="25">
        <v>213158.29000000004</v>
      </c>
      <c r="H7" s="25">
        <v>200450.82999999996</v>
      </c>
      <c r="I7" s="25">
        <v>412494.52</v>
      </c>
      <c r="J7" s="25">
        <v>646496.81000000006</v>
      </c>
      <c r="K7" s="25">
        <v>855529.83999999985</v>
      </c>
      <c r="L7" s="25">
        <v>817186.28999999992</v>
      </c>
      <c r="M7" s="25">
        <v>1148211.0037900005</v>
      </c>
      <c r="N7" s="25">
        <v>1407056.09</v>
      </c>
      <c r="O7" s="25">
        <v>1500434.5200000003</v>
      </c>
      <c r="P7" s="25">
        <v>1534690.22</v>
      </c>
      <c r="Q7" s="25">
        <v>1417372.3999900001</v>
      </c>
      <c r="R7" s="25">
        <v>1421289.0399900007</v>
      </c>
      <c r="S7" s="25">
        <v>1529604.84</v>
      </c>
    </row>
    <row r="8" spans="1:19" ht="18.75" customHeight="1">
      <c r="A8" s="81" t="s">
        <v>89</v>
      </c>
      <c r="B8" s="82" t="s">
        <v>160</v>
      </c>
      <c r="C8" s="25">
        <v>473489.33</v>
      </c>
      <c r="D8" s="25">
        <v>461653.91</v>
      </c>
      <c r="E8" s="25">
        <v>474057.91999999789</v>
      </c>
      <c r="F8" s="25">
        <v>461330.80000000005</v>
      </c>
      <c r="G8" s="25">
        <v>447272</v>
      </c>
      <c r="H8" s="25">
        <v>444836.53</v>
      </c>
      <c r="I8" s="25">
        <v>446905.94999999995</v>
      </c>
      <c r="J8" s="25">
        <v>426478.52</v>
      </c>
      <c r="K8" s="25">
        <v>421838.99</v>
      </c>
      <c r="L8" s="25">
        <v>408679.93</v>
      </c>
      <c r="M8" s="25">
        <v>403917.56</v>
      </c>
      <c r="N8" s="25">
        <v>480384.60000000003</v>
      </c>
      <c r="O8" s="25">
        <v>482151.81</v>
      </c>
      <c r="P8" s="25">
        <v>463164.22</v>
      </c>
      <c r="Q8" s="25">
        <v>467892.19</v>
      </c>
      <c r="R8" s="25">
        <v>464680.68</v>
      </c>
      <c r="S8" s="25">
        <v>452380.64</v>
      </c>
    </row>
    <row r="9" spans="1:19">
      <c r="A9" s="81" t="s">
        <v>100</v>
      </c>
      <c r="B9" s="82" t="s">
        <v>87</v>
      </c>
      <c r="C9" s="25">
        <v>4478917.8199999994</v>
      </c>
      <c r="D9" s="25">
        <v>4064569.45</v>
      </c>
      <c r="E9" s="25">
        <v>4155670.2699999977</v>
      </c>
      <c r="F9" s="25">
        <v>4098573.16</v>
      </c>
      <c r="G9" s="25">
        <v>4017259.9299999997</v>
      </c>
      <c r="H9" s="25">
        <v>3729226.65</v>
      </c>
      <c r="I9" s="25">
        <v>4115248.2100000004</v>
      </c>
      <c r="J9" s="25">
        <v>4206381.17</v>
      </c>
      <c r="K9" s="25">
        <v>4270362.22</v>
      </c>
      <c r="L9" s="25">
        <v>4564478.13</v>
      </c>
      <c r="M9" s="25">
        <v>4656849.2362099998</v>
      </c>
      <c r="N9" s="25">
        <v>5995465.21</v>
      </c>
      <c r="O9" s="25">
        <v>5779117.4342</v>
      </c>
      <c r="P9" s="25">
        <v>5824450.1839500004</v>
      </c>
      <c r="Q9" s="25">
        <v>5815815.2031900007</v>
      </c>
      <c r="R9" s="25">
        <v>5535806.1985200001</v>
      </c>
      <c r="S9" s="25">
        <v>5663917.2100000009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85763.91</v>
      </c>
      <c r="D11" s="25">
        <v>100088.24</v>
      </c>
      <c r="E11" s="25">
        <v>88489.37</v>
      </c>
      <c r="F11" s="25">
        <v>112769.36</v>
      </c>
      <c r="G11" s="25">
        <v>147905.37</v>
      </c>
      <c r="H11" s="25">
        <v>135908.01</v>
      </c>
      <c r="I11" s="25">
        <v>121743.55</v>
      </c>
      <c r="J11" s="25">
        <v>138898.09</v>
      </c>
      <c r="K11" s="25">
        <v>77758.03</v>
      </c>
      <c r="L11" s="25">
        <v>55800.95</v>
      </c>
      <c r="M11" s="25">
        <v>74869.460000000006</v>
      </c>
      <c r="N11" s="25">
        <v>147659.56</v>
      </c>
      <c r="O11" s="25">
        <v>125440.05</v>
      </c>
      <c r="P11" s="25">
        <v>118754.35</v>
      </c>
      <c r="Q11" s="25">
        <v>124514.37</v>
      </c>
      <c r="R11" s="25">
        <v>164488.43</v>
      </c>
      <c r="S11" s="25">
        <v>126045.78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354587.74</v>
      </c>
      <c r="D13" s="25">
        <v>375647.72</v>
      </c>
      <c r="E13" s="25">
        <v>321754.83</v>
      </c>
      <c r="F13" s="25">
        <v>311075.31</v>
      </c>
      <c r="G13" s="25">
        <v>350215.19</v>
      </c>
      <c r="H13" s="25">
        <v>287110.46999999997</v>
      </c>
      <c r="I13" s="25">
        <v>423516.51</v>
      </c>
      <c r="J13" s="25">
        <v>393199.76</v>
      </c>
      <c r="K13" s="25">
        <v>289185.93</v>
      </c>
      <c r="L13" s="25">
        <v>338418.14</v>
      </c>
      <c r="M13" s="25">
        <v>307526.83</v>
      </c>
      <c r="N13" s="25">
        <v>331512.81</v>
      </c>
      <c r="O13" s="25">
        <v>361754.09590329486</v>
      </c>
      <c r="P13" s="25">
        <v>441959.99173333333</v>
      </c>
      <c r="Q13" s="25">
        <v>354518.24386450305</v>
      </c>
      <c r="R13" s="25">
        <v>466424.74086886633</v>
      </c>
      <c r="S13" s="25">
        <v>519894.4008391347</v>
      </c>
    </row>
    <row r="14" spans="1:19" ht="30">
      <c r="A14" s="81" t="s">
        <v>75</v>
      </c>
      <c r="B14" s="82" t="s">
        <v>80</v>
      </c>
      <c r="C14" s="25"/>
      <c r="D14" s="25"/>
      <c r="E14" s="25"/>
      <c r="F14" s="25"/>
      <c r="G14" s="25"/>
      <c r="H14" s="25"/>
      <c r="I14" s="25"/>
      <c r="J14" s="25"/>
      <c r="K14" s="25"/>
      <c r="L14" s="25"/>
      <c r="M14" s="25"/>
      <c r="N14" s="25"/>
      <c r="O14" s="25"/>
      <c r="P14" s="25"/>
      <c r="Q14" s="25"/>
      <c r="R14" s="25"/>
      <c r="S14" s="25"/>
    </row>
    <row r="15" spans="1:19" ht="18.75" customHeight="1">
      <c r="A15" s="81" t="s">
        <v>89</v>
      </c>
      <c r="B15" s="82" t="s">
        <v>90</v>
      </c>
      <c r="C15" s="25">
        <v>57437</v>
      </c>
      <c r="D15" s="25">
        <v>68121.86</v>
      </c>
      <c r="E15" s="25">
        <v>53013.21</v>
      </c>
      <c r="F15" s="25">
        <v>39838.74</v>
      </c>
      <c r="G15" s="25">
        <v>39187.4</v>
      </c>
      <c r="H15" s="25">
        <v>37365.300000000003</v>
      </c>
      <c r="I15" s="25">
        <v>32402.36</v>
      </c>
      <c r="J15" s="25">
        <v>62181.98</v>
      </c>
      <c r="K15" s="25">
        <v>70901.66</v>
      </c>
      <c r="L15" s="25">
        <v>93817.45</v>
      </c>
      <c r="M15" s="25">
        <v>98095.39</v>
      </c>
      <c r="N15" s="25">
        <v>120977.09</v>
      </c>
      <c r="O15" s="25">
        <v>81454.361863294893</v>
      </c>
      <c r="P15" s="25">
        <v>56177.271833333325</v>
      </c>
      <c r="Q15" s="25">
        <v>47591.673484503059</v>
      </c>
      <c r="R15" s="25">
        <v>65411.599118866317</v>
      </c>
      <c r="S15" s="25">
        <v>46372.949239134643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724816.96</v>
      </c>
      <c r="D17" s="25">
        <v>811745.69</v>
      </c>
      <c r="E17" s="25">
        <v>809509.73</v>
      </c>
      <c r="F17" s="25">
        <v>916109.88</v>
      </c>
      <c r="G17" s="25">
        <v>897262.58</v>
      </c>
      <c r="H17" s="25">
        <v>953069.76</v>
      </c>
      <c r="I17" s="25">
        <v>905839.04</v>
      </c>
      <c r="J17" s="25">
        <v>1040190.66</v>
      </c>
      <c r="K17" s="25">
        <v>969772.37</v>
      </c>
      <c r="L17" s="25">
        <v>922368.79</v>
      </c>
      <c r="M17" s="25">
        <v>944769.06</v>
      </c>
      <c r="N17" s="25">
        <v>1141162.45</v>
      </c>
      <c r="O17" s="25">
        <v>1188790.06</v>
      </c>
      <c r="P17" s="25">
        <v>1156763.75</v>
      </c>
      <c r="Q17" s="25">
        <v>1117434.27</v>
      </c>
      <c r="R17" s="25">
        <v>1115383.45</v>
      </c>
      <c r="S17" s="25">
        <v>1069855.4099999999</v>
      </c>
    </row>
    <row r="18" spans="1:19" ht="18.75" customHeight="1">
      <c r="A18" s="83">
        <v>2</v>
      </c>
      <c r="B18" s="82" t="s">
        <v>38</v>
      </c>
      <c r="C18" s="25">
        <v>1435473.97</v>
      </c>
      <c r="D18" s="25">
        <v>1440359.19</v>
      </c>
      <c r="E18" s="25">
        <v>1287621.0900000001</v>
      </c>
      <c r="F18" s="25">
        <v>1438128.53</v>
      </c>
      <c r="G18" s="25">
        <v>1486556.13</v>
      </c>
      <c r="H18" s="25">
        <v>1234109.3600000001</v>
      </c>
      <c r="I18" s="25">
        <v>1304797.74</v>
      </c>
      <c r="J18" s="25">
        <v>1440814.33</v>
      </c>
      <c r="K18" s="25">
        <v>1730292.44</v>
      </c>
      <c r="L18" s="25">
        <v>1770619.86</v>
      </c>
      <c r="M18" s="25">
        <v>1816941.94</v>
      </c>
      <c r="N18" s="25">
        <v>2735773.77</v>
      </c>
      <c r="O18" s="25">
        <v>2981527.95</v>
      </c>
      <c r="P18" s="25">
        <v>3175463.75</v>
      </c>
      <c r="Q18" s="25">
        <v>3309648.79</v>
      </c>
      <c r="R18" s="25">
        <v>3005377.29</v>
      </c>
      <c r="S18" s="25">
        <v>2909007.02</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935046.76</v>
      </c>
      <c r="D20" s="25">
        <v>972689.11</v>
      </c>
      <c r="E20" s="25">
        <v>853014.54</v>
      </c>
      <c r="F20" s="25">
        <v>997660.7</v>
      </c>
      <c r="G20" s="25">
        <v>982624.6</v>
      </c>
      <c r="H20" s="25">
        <v>868397.12</v>
      </c>
      <c r="I20" s="25">
        <v>888953.36</v>
      </c>
      <c r="J20" s="25">
        <v>990210.89</v>
      </c>
      <c r="K20" s="25">
        <v>1316898.76</v>
      </c>
      <c r="L20" s="25">
        <v>1291127.79</v>
      </c>
      <c r="M20" s="25">
        <v>1321524.58</v>
      </c>
      <c r="N20" s="25">
        <v>2172502.04</v>
      </c>
      <c r="O20" s="25">
        <v>1973454.1958580001</v>
      </c>
      <c r="P20" s="25">
        <v>2027392.9775745999</v>
      </c>
      <c r="Q20" s="25">
        <v>2215609.0250102999</v>
      </c>
      <c r="R20" s="25">
        <v>1841285.26</v>
      </c>
      <c r="S20" s="25">
        <v>1831784.87</v>
      </c>
    </row>
    <row r="21" spans="1:19" ht="18.75" customHeight="1">
      <c r="A21" s="79">
        <v>3</v>
      </c>
      <c r="B21" s="82" t="s">
        <v>40</v>
      </c>
      <c r="C21" s="25">
        <v>640196.61</v>
      </c>
      <c r="D21" s="25">
        <v>652123.9</v>
      </c>
      <c r="E21" s="25">
        <v>1242573.2</v>
      </c>
      <c r="F21" s="25">
        <v>658956.91</v>
      </c>
      <c r="G21" s="25">
        <v>649029.84</v>
      </c>
      <c r="H21" s="25">
        <v>681418.54</v>
      </c>
      <c r="I21" s="25">
        <v>719409.44</v>
      </c>
      <c r="J21" s="25">
        <v>712577.81</v>
      </c>
      <c r="K21" s="25">
        <v>718572.67</v>
      </c>
      <c r="L21" s="25">
        <v>707724.68</v>
      </c>
      <c r="M21" s="25">
        <v>666462.02</v>
      </c>
      <c r="N21" s="25">
        <v>840297.09</v>
      </c>
      <c r="O21" s="25">
        <v>898458.03</v>
      </c>
      <c r="P21" s="25">
        <v>909893.59999999986</v>
      </c>
      <c r="Q21" s="25">
        <v>788345.91</v>
      </c>
      <c r="R21" s="25">
        <v>815239.48</v>
      </c>
      <c r="S21" s="25">
        <v>719656.5</v>
      </c>
    </row>
    <row r="22" spans="1:19" ht="18.75" customHeight="1">
      <c r="A22" s="81" t="s">
        <v>99</v>
      </c>
      <c r="B22" s="82" t="s">
        <v>57</v>
      </c>
      <c r="C22" s="25">
        <v>473489.33</v>
      </c>
      <c r="D22" s="25">
        <v>461653.91</v>
      </c>
      <c r="E22" s="25">
        <v>466221.21</v>
      </c>
      <c r="F22" s="25">
        <v>461330.46</v>
      </c>
      <c r="G22" s="25">
        <v>469569.02</v>
      </c>
      <c r="H22" s="25">
        <v>444836.53</v>
      </c>
      <c r="I22" s="25">
        <v>446878.43</v>
      </c>
      <c r="J22" s="25">
        <v>428515.83</v>
      </c>
      <c r="K22" s="25">
        <v>421839.16</v>
      </c>
      <c r="L22" s="25">
        <v>409353.05</v>
      </c>
      <c r="M22" s="25">
        <v>403917.56</v>
      </c>
      <c r="N22" s="25">
        <v>480147.13</v>
      </c>
      <c r="O22" s="25">
        <v>487167.33999999997</v>
      </c>
      <c r="P22" s="25">
        <v>467727.7</v>
      </c>
      <c r="Q22" s="25">
        <v>471295.57</v>
      </c>
      <c r="R22" s="25">
        <v>464680.68</v>
      </c>
      <c r="S22" s="25">
        <v>452380.64</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508550.71</v>
      </c>
      <c r="D24" s="25">
        <v>510774.14</v>
      </c>
      <c r="E24" s="25">
        <v>476064.67</v>
      </c>
      <c r="F24" s="25">
        <v>425199.19</v>
      </c>
      <c r="G24" s="25">
        <v>422450.98</v>
      </c>
      <c r="H24" s="25">
        <v>457367.31</v>
      </c>
      <c r="I24" s="25">
        <v>531770.14</v>
      </c>
      <c r="J24" s="25">
        <v>516340.69</v>
      </c>
      <c r="K24" s="25">
        <v>441135.29</v>
      </c>
      <c r="L24" s="25">
        <v>447377.83</v>
      </c>
      <c r="M24" s="25">
        <v>437903.11</v>
      </c>
      <c r="N24" s="25">
        <v>611895.18000000005</v>
      </c>
      <c r="O24" s="25">
        <v>569113.9</v>
      </c>
      <c r="P24" s="25">
        <v>534358.57999999996</v>
      </c>
      <c r="Q24" s="25">
        <v>544908.24</v>
      </c>
      <c r="R24" s="25">
        <v>549399.97</v>
      </c>
      <c r="S24" s="25">
        <v>539886.86</v>
      </c>
    </row>
    <row r="25" spans="1:19" ht="18.75" customHeight="1">
      <c r="A25" s="79">
        <v>5</v>
      </c>
      <c r="B25" s="82" t="s">
        <v>42</v>
      </c>
      <c r="C25" s="25">
        <v>7447.63</v>
      </c>
      <c r="D25" s="25">
        <v>22645.84</v>
      </c>
      <c r="E25" s="25">
        <v>13477.88</v>
      </c>
      <c r="F25" s="25">
        <v>3499.23</v>
      </c>
      <c r="G25" s="25">
        <v>26346.71</v>
      </c>
      <c r="H25" s="25">
        <v>15929.16</v>
      </c>
      <c r="I25" s="25">
        <v>1006.81</v>
      </c>
      <c r="J25" s="25">
        <v>604.19000000000005</v>
      </c>
      <c r="K25" s="25">
        <v>154.65</v>
      </c>
      <c r="L25" s="25">
        <v>106.74</v>
      </c>
      <c r="M25" s="25">
        <v>123.43</v>
      </c>
      <c r="N25" s="25">
        <v>24.49</v>
      </c>
      <c r="O25" s="25">
        <v>1575.28</v>
      </c>
      <c r="P25" s="25">
        <v>1625.22</v>
      </c>
      <c r="Q25" s="25">
        <v>1027.98</v>
      </c>
      <c r="R25" s="25">
        <v>2081.39</v>
      </c>
      <c r="S25" s="25">
        <v>3.64</v>
      </c>
    </row>
    <row r="26" spans="1:19" ht="18.75" customHeight="1">
      <c r="A26" s="79">
        <v>6</v>
      </c>
      <c r="B26" s="82" t="s">
        <v>43</v>
      </c>
      <c r="C26" s="25">
        <v>8131.04</v>
      </c>
      <c r="D26" s="25">
        <v>3656.68</v>
      </c>
      <c r="E26" s="25">
        <v>3795.68</v>
      </c>
      <c r="F26" s="25">
        <v>9884.66</v>
      </c>
      <c r="G26" s="25">
        <v>26959.15</v>
      </c>
      <c r="H26" s="25">
        <v>30485.5</v>
      </c>
      <c r="I26" s="25">
        <v>26102.85</v>
      </c>
      <c r="J26" s="25">
        <v>7349.93</v>
      </c>
      <c r="K26" s="25">
        <v>9062.19</v>
      </c>
      <c r="L26" s="25">
        <v>3863.84</v>
      </c>
      <c r="M26" s="25">
        <v>4622.5600000000004</v>
      </c>
      <c r="N26" s="25">
        <v>23021.97</v>
      </c>
      <c r="O26" s="25">
        <v>29122.79</v>
      </c>
      <c r="P26" s="25">
        <v>26708.13</v>
      </c>
      <c r="Q26" s="25">
        <v>26247.11</v>
      </c>
      <c r="R26" s="25">
        <v>27904.18</v>
      </c>
      <c r="S26" s="25">
        <v>23847.01</v>
      </c>
    </row>
    <row r="27" spans="1:19" ht="18.75" customHeight="1">
      <c r="A27" s="79">
        <v>7</v>
      </c>
      <c r="B27" s="82" t="s">
        <v>60</v>
      </c>
      <c r="C27" s="25">
        <v>177370.54</v>
      </c>
      <c r="D27" s="25">
        <v>39011.74</v>
      </c>
      <c r="E27" s="25">
        <v>53568.11</v>
      </c>
      <c r="F27" s="25">
        <v>318992.40999999997</v>
      </c>
      <c r="G27" s="25">
        <v>239704.51</v>
      </c>
      <c r="H27" s="25">
        <v>210839.2</v>
      </c>
      <c r="I27" s="25">
        <v>61277.760000000002</v>
      </c>
      <c r="J27" s="25">
        <v>86155.56</v>
      </c>
      <c r="K27" s="25">
        <v>64588.42</v>
      </c>
      <c r="L27" s="25">
        <v>92355.839999999997</v>
      </c>
      <c r="M27" s="25">
        <v>49519.23</v>
      </c>
      <c r="N27" s="25">
        <v>49416.63</v>
      </c>
      <c r="O27" s="25">
        <v>16489.36</v>
      </c>
      <c r="P27" s="25">
        <v>19219</v>
      </c>
      <c r="Q27" s="25">
        <v>17537.419999999998</v>
      </c>
      <c r="R27" s="25">
        <v>51732.02</v>
      </c>
      <c r="S27" s="25">
        <v>13165.08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2736261.2800000003</v>
      </c>
      <c r="D31" s="25">
        <v>2373014.2400000002</v>
      </c>
      <c r="E31" s="25">
        <v>2223167.14</v>
      </c>
      <c r="F31" s="25">
        <v>2429382</v>
      </c>
      <c r="G31" s="25">
        <v>2748052.11</v>
      </c>
      <c r="H31" s="25">
        <v>2765964.85</v>
      </c>
      <c r="I31" s="25">
        <v>3034297.9299999997</v>
      </c>
      <c r="J31" s="25">
        <v>3131100.36</v>
      </c>
      <c r="K31" s="25">
        <v>3136835.4</v>
      </c>
      <c r="L31" s="25">
        <v>3320142.37</v>
      </c>
      <c r="M31" s="25">
        <v>4547563.79</v>
      </c>
      <c r="N31" s="25">
        <v>3637073.55</v>
      </c>
      <c r="O31" s="25">
        <v>3831378.6500000004</v>
      </c>
      <c r="P31" s="25">
        <v>3608063.87</v>
      </c>
      <c r="Q31" s="25">
        <v>3585343.99</v>
      </c>
      <c r="R31" s="25">
        <v>4085734.0200000005</v>
      </c>
      <c r="S31" s="25">
        <v>3753701</v>
      </c>
    </row>
    <row r="32" spans="1:19" ht="18.75" customHeight="1">
      <c r="A32" s="58" t="s">
        <v>75</v>
      </c>
      <c r="B32" s="90" t="s">
        <v>168</v>
      </c>
      <c r="C32" s="25">
        <v>1776928.07</v>
      </c>
      <c r="D32" s="25">
        <v>1541035.45</v>
      </c>
      <c r="E32" s="25">
        <v>2223167.14</v>
      </c>
      <c r="F32" s="25">
        <v>1577640.66</v>
      </c>
      <c r="G32" s="25">
        <v>1784585.04</v>
      </c>
      <c r="H32" s="25">
        <v>1796217.57</v>
      </c>
      <c r="I32" s="25">
        <v>1970475.13</v>
      </c>
      <c r="J32" s="25">
        <v>2033336.2</v>
      </c>
      <c r="K32" s="25">
        <v>2037060.91</v>
      </c>
      <c r="L32" s="25">
        <v>2156100.46</v>
      </c>
      <c r="M32" s="25">
        <v>2953187.93</v>
      </c>
      <c r="N32" s="25">
        <v>2361915.56</v>
      </c>
      <c r="O32" s="25">
        <v>2488097.29</v>
      </c>
      <c r="P32" s="25">
        <v>2343076.67</v>
      </c>
      <c r="Q32" s="25">
        <v>2697514.67</v>
      </c>
      <c r="R32" s="25">
        <v>3660300.37</v>
      </c>
      <c r="S32" s="25">
        <v>2437653.4300000002</v>
      </c>
    </row>
    <row r="33" spans="1:19" ht="18.75" customHeight="1">
      <c r="A33" s="58" t="s">
        <v>89</v>
      </c>
      <c r="B33" s="90" t="s">
        <v>169</v>
      </c>
      <c r="C33" s="25">
        <v>959333.21</v>
      </c>
      <c r="D33" s="25">
        <v>831978.79</v>
      </c>
      <c r="E33" s="25">
        <v>0</v>
      </c>
      <c r="F33" s="25">
        <v>837553.43</v>
      </c>
      <c r="G33" s="25">
        <v>963467.07</v>
      </c>
      <c r="H33" s="25">
        <v>969747.28</v>
      </c>
      <c r="I33" s="25">
        <v>1063822.8</v>
      </c>
      <c r="J33" s="25">
        <v>1097764.1599999999</v>
      </c>
      <c r="K33" s="25">
        <v>1099774.49</v>
      </c>
      <c r="L33" s="25">
        <v>1164041.9099999999</v>
      </c>
      <c r="M33" s="25">
        <v>1594375.86</v>
      </c>
      <c r="N33" s="25">
        <v>1275157.99</v>
      </c>
      <c r="O33" s="25">
        <v>1343281.36</v>
      </c>
      <c r="P33" s="25">
        <v>1264987.2</v>
      </c>
      <c r="Q33" s="25">
        <v>1257021.6100000001</v>
      </c>
      <c r="R33" s="25">
        <v>1432458.35</v>
      </c>
      <c r="S33" s="25">
        <v>1316047.57</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262471.21999999997</v>
      </c>
      <c r="D37" s="25">
        <v>295759.06</v>
      </c>
      <c r="E37" s="25">
        <v>871693.46</v>
      </c>
      <c r="F37" s="25">
        <v>635858.54</v>
      </c>
      <c r="G37" s="25">
        <v>464963.28</v>
      </c>
      <c r="H37" s="25">
        <v>300883.51</v>
      </c>
      <c r="I37" s="25">
        <v>156595.54</v>
      </c>
      <c r="J37" s="25">
        <v>175871.75</v>
      </c>
      <c r="K37" s="25">
        <v>78598.750000000015</v>
      </c>
      <c r="L37" s="25">
        <v>129415.6</v>
      </c>
      <c r="M37" s="25">
        <v>130223.6</v>
      </c>
      <c r="N37" s="25">
        <v>137318.21</v>
      </c>
      <c r="O37" s="25">
        <v>119631.61</v>
      </c>
      <c r="P37" s="25">
        <v>287218.2</v>
      </c>
      <c r="Q37" s="25">
        <v>292709.88</v>
      </c>
      <c r="R37" s="25">
        <v>308027.18</v>
      </c>
      <c r="S37" s="25">
        <v>360924.75</v>
      </c>
    </row>
    <row r="38" spans="1:19" ht="18.75" customHeight="1">
      <c r="A38" s="46">
        <v>3</v>
      </c>
      <c r="B38" s="90" t="s">
        <v>174</v>
      </c>
      <c r="C38" s="25">
        <v>396203.91000000003</v>
      </c>
      <c r="D38" s="25">
        <v>949154.34</v>
      </c>
      <c r="E38" s="25">
        <v>640903.32999999996</v>
      </c>
      <c r="F38" s="25">
        <v>839994.22</v>
      </c>
      <c r="G38" s="25">
        <v>1044778.7</v>
      </c>
      <c r="H38" s="25">
        <v>986922.6100000001</v>
      </c>
      <c r="I38" s="25">
        <v>548134.48</v>
      </c>
      <c r="J38" s="25">
        <v>524902.98</v>
      </c>
      <c r="K38" s="25">
        <v>461399.32999999996</v>
      </c>
      <c r="L38" s="25">
        <v>513365.85</v>
      </c>
      <c r="M38" s="25">
        <v>481373.47</v>
      </c>
      <c r="N38" s="25">
        <v>2123347.2799999998</v>
      </c>
      <c r="O38" s="25">
        <v>1920735.02</v>
      </c>
      <c r="P38" s="25">
        <v>1756657.58</v>
      </c>
      <c r="Q38" s="25">
        <v>1806141.5</v>
      </c>
      <c r="R38" s="25">
        <v>1554007.33</v>
      </c>
      <c r="S38" s="25">
        <v>1702577.69</v>
      </c>
    </row>
    <row r="39" spans="1:19" ht="18.75" customHeight="1">
      <c r="A39" s="46">
        <v>4</v>
      </c>
      <c r="B39" s="90" t="s">
        <v>175</v>
      </c>
      <c r="C39" s="25">
        <v>0</v>
      </c>
      <c r="D39" s="25">
        <v>0</v>
      </c>
      <c r="E39" s="25">
        <v>0</v>
      </c>
      <c r="F39" s="25">
        <v>0</v>
      </c>
      <c r="G39" s="25">
        <v>0</v>
      </c>
      <c r="H39" s="25">
        <v>0</v>
      </c>
      <c r="I39" s="25">
        <v>2595.94</v>
      </c>
      <c r="J39" s="25">
        <v>2780.81</v>
      </c>
      <c r="K39" s="25">
        <v>2065.69</v>
      </c>
      <c r="L39" s="25">
        <v>1777.46</v>
      </c>
      <c r="M39" s="25">
        <v>1471.86</v>
      </c>
      <c r="N39" s="25">
        <v>1267.52</v>
      </c>
      <c r="O39" s="25">
        <v>1037.83</v>
      </c>
      <c r="P39" s="25">
        <v>660.94</v>
      </c>
      <c r="Q39" s="25">
        <v>344.13</v>
      </c>
      <c r="R39" s="25">
        <v>47.08</v>
      </c>
      <c r="S39" s="25">
        <v>47.08</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49853.4</v>
      </c>
      <c r="D42" s="47">
        <v>473116</v>
      </c>
      <c r="E42" s="47">
        <v>8724.8700000000008</v>
      </c>
      <c r="F42" s="47">
        <v>415744.33</v>
      </c>
      <c r="G42" s="47">
        <v>345908.42</v>
      </c>
      <c r="H42" s="47">
        <v>389093.96</v>
      </c>
      <c r="I42" s="47">
        <v>241899.38</v>
      </c>
      <c r="J42" s="47">
        <v>207193.61</v>
      </c>
      <c r="K42" s="47">
        <v>0</v>
      </c>
      <c r="L42" s="47">
        <v>36791.69</v>
      </c>
      <c r="M42" s="47">
        <v>0</v>
      </c>
      <c r="N42" s="47">
        <v>1166578.96</v>
      </c>
      <c r="O42" s="47">
        <v>1081189.8600000001</v>
      </c>
      <c r="P42" s="47">
        <v>964736.88</v>
      </c>
      <c r="Q42" s="47">
        <v>1021505</v>
      </c>
      <c r="R42" s="47">
        <v>970719.89</v>
      </c>
      <c r="S42" s="47">
        <v>823057.13</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71657.100000000006</v>
      </c>
      <c r="D45" s="47">
        <v>99373.85</v>
      </c>
      <c r="E45" s="47">
        <v>84760.14</v>
      </c>
      <c r="F45" s="47">
        <v>0</v>
      </c>
      <c r="G45" s="47">
        <v>71657.100000000006</v>
      </c>
      <c r="H45" s="47">
        <v>149966.38</v>
      </c>
      <c r="I45" s="47">
        <v>318100.13</v>
      </c>
      <c r="J45" s="47">
        <v>276437.28000000003</v>
      </c>
      <c r="K45" s="47">
        <v>365859.82999999996</v>
      </c>
      <c r="L45" s="47">
        <v>364448.94999999995</v>
      </c>
      <c r="M45" s="47">
        <v>354409.2</v>
      </c>
      <c r="N45" s="47">
        <v>909293.80999999994</v>
      </c>
      <c r="O45" s="47">
        <v>1004148.1099999999</v>
      </c>
      <c r="P45" s="47">
        <v>913860.37000000011</v>
      </c>
      <c r="Q45" s="47">
        <v>831617.26998999994</v>
      </c>
      <c r="R45" s="47">
        <v>771346.94999000058</v>
      </c>
      <c r="S45" s="47">
        <v>843696.52999999991</v>
      </c>
    </row>
    <row r="46" spans="1:19" ht="39.950000000000003" customHeight="1">
      <c r="A46" s="95" t="s">
        <v>89</v>
      </c>
      <c r="B46" s="94" t="s">
        <v>188</v>
      </c>
      <c r="C46" s="47">
        <v>71657.100000000006</v>
      </c>
      <c r="D46" s="47">
        <v>99373.85</v>
      </c>
      <c r="E46" s="47">
        <v>84760.14</v>
      </c>
      <c r="F46" s="47">
        <v>0</v>
      </c>
      <c r="G46" s="47">
        <v>71657.100000000006</v>
      </c>
      <c r="H46" s="47">
        <v>149966.38</v>
      </c>
      <c r="I46" s="47">
        <v>318100.13</v>
      </c>
      <c r="J46" s="47">
        <v>276437.28000000003</v>
      </c>
      <c r="K46" s="47">
        <v>365859.82999999996</v>
      </c>
      <c r="L46" s="47">
        <v>364448.94999999995</v>
      </c>
      <c r="M46" s="47">
        <v>354409.2</v>
      </c>
      <c r="N46" s="47">
        <v>909293.80999999994</v>
      </c>
      <c r="O46" s="47">
        <v>1004148.1099999999</v>
      </c>
      <c r="P46" s="47">
        <v>913860.37000000011</v>
      </c>
      <c r="Q46" s="47">
        <v>831617.26998999994</v>
      </c>
      <c r="R46" s="47">
        <v>771346.94999000058</v>
      </c>
      <c r="S46" s="47">
        <v>843696.52999999991</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76725.98</v>
      </c>
      <c r="J50" s="47">
        <v>289308.32</v>
      </c>
      <c r="K50" s="47">
        <v>282156.77999999997</v>
      </c>
      <c r="L50" s="47">
        <v>112832.24</v>
      </c>
      <c r="M50" s="47">
        <v>231630.98379000046</v>
      </c>
      <c r="N50" s="47">
        <v>236913.18</v>
      </c>
      <c r="O50" s="47">
        <v>222870.03000000003</v>
      </c>
      <c r="P50" s="47">
        <v>178359.73</v>
      </c>
      <c r="Q50" s="47">
        <v>199034.65</v>
      </c>
      <c r="R50" s="47">
        <v>258522.52000000002</v>
      </c>
      <c r="S50" s="47">
        <v>222386.7</v>
      </c>
    </row>
    <row r="51" spans="1:19" ht="39.950000000000003" customHeight="1">
      <c r="A51" s="99" t="s">
        <v>98</v>
      </c>
      <c r="B51" s="98" t="s">
        <v>178</v>
      </c>
      <c r="C51" s="47"/>
      <c r="D51" s="47"/>
      <c r="E51" s="47"/>
      <c r="F51" s="47"/>
      <c r="G51" s="47"/>
      <c r="H51" s="47"/>
      <c r="I51" s="47">
        <v>76725.98</v>
      </c>
      <c r="J51" s="47">
        <v>289308.32</v>
      </c>
      <c r="K51" s="47">
        <v>282156.77999999997</v>
      </c>
      <c r="L51" s="47">
        <v>112832.24</v>
      </c>
      <c r="M51" s="47">
        <v>231630.98379000046</v>
      </c>
      <c r="N51" s="47">
        <v>236913.18</v>
      </c>
      <c r="O51" s="47">
        <v>222870.03000000003</v>
      </c>
      <c r="P51" s="47">
        <v>178359.73</v>
      </c>
      <c r="Q51" s="47">
        <v>199034.65</v>
      </c>
      <c r="R51" s="47">
        <v>258522.52000000002</v>
      </c>
      <c r="S51" s="47">
        <v>222386.7</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474033.35</v>
      </c>
      <c r="D56" s="47">
        <v>626185.31000000017</v>
      </c>
      <c r="E56" s="47">
        <v>99693.810000002108</v>
      </c>
      <c r="F56" s="47">
        <v>113438.13</v>
      </c>
      <c r="G56" s="47">
        <v>72140.94</v>
      </c>
      <c r="H56" s="47">
        <v>50484.449999999953</v>
      </c>
      <c r="I56" s="47">
        <v>17668.410000000003</v>
      </c>
      <c r="J56" s="47">
        <v>80751.210000000006</v>
      </c>
      <c r="K56" s="47">
        <v>207513.22999999998</v>
      </c>
      <c r="L56" s="47">
        <v>339905.1</v>
      </c>
      <c r="M56" s="47">
        <v>562170.81999999995</v>
      </c>
      <c r="N56" s="47">
        <v>270181.27</v>
      </c>
      <c r="O56" s="47">
        <v>241382.48000000045</v>
      </c>
      <c r="P56" s="47">
        <v>176498.07</v>
      </c>
      <c r="Q56" s="47">
        <v>134423.43</v>
      </c>
      <c r="R56" s="47">
        <v>151116.31</v>
      </c>
      <c r="S56" s="47">
        <v>219020.49</v>
      </c>
    </row>
    <row r="57" spans="1:19" ht="39.950000000000003" customHeight="1">
      <c r="A57" s="97" t="s">
        <v>146</v>
      </c>
      <c r="B57" s="96" t="s">
        <v>181</v>
      </c>
      <c r="C57" s="47">
        <v>474033.35</v>
      </c>
      <c r="D57" s="47">
        <v>626185.31000000017</v>
      </c>
      <c r="E57" s="47">
        <v>99693.810000002108</v>
      </c>
      <c r="F57" s="47">
        <v>113438.13</v>
      </c>
      <c r="G57" s="47">
        <v>72140.94</v>
      </c>
      <c r="H57" s="47">
        <v>50484.449999999953</v>
      </c>
      <c r="I57" s="47">
        <v>17668.410000000003</v>
      </c>
      <c r="J57" s="47">
        <v>80751.210000000006</v>
      </c>
      <c r="K57" s="47">
        <v>207513.22999999998</v>
      </c>
      <c r="L57" s="47">
        <v>339905.1</v>
      </c>
      <c r="M57" s="47">
        <v>562170.81999999995</v>
      </c>
      <c r="N57" s="47">
        <v>270181.27</v>
      </c>
      <c r="O57" s="47">
        <v>241382.48000000045</v>
      </c>
      <c r="P57" s="47">
        <v>176498.07</v>
      </c>
      <c r="Q57" s="47">
        <v>134423.43</v>
      </c>
      <c r="R57" s="47">
        <v>151116.31</v>
      </c>
      <c r="S57" s="47">
        <v>219020.49</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-13393.73</v>
      </c>
      <c r="O60" s="47">
        <v>24823.22</v>
      </c>
      <c r="P60" s="47">
        <v>262829.92</v>
      </c>
      <c r="Q60" s="47">
        <v>248131.46</v>
      </c>
      <c r="R60" s="47">
        <v>234949.77999999997</v>
      </c>
      <c r="S60" s="47">
        <v>242775.09000000003</v>
      </c>
    </row>
    <row r="61" spans="1:19" ht="39.950000000000003" customHeight="1">
      <c r="A61" s="100" t="s">
        <v>152</v>
      </c>
      <c r="B61" s="101" t="s">
        <v>185</v>
      </c>
      <c r="C61" s="47"/>
      <c r="D61" s="47"/>
      <c r="E61" s="47"/>
      <c r="F61" s="47"/>
      <c r="G61" s="47"/>
      <c r="H61" s="47"/>
      <c r="I61" s="47"/>
      <c r="J61" s="47"/>
      <c r="K61" s="47"/>
      <c r="L61" s="47"/>
      <c r="M61" s="47"/>
      <c r="N61" s="47">
        <v>-13393.73</v>
      </c>
      <c r="O61" s="47">
        <v>24823.22</v>
      </c>
      <c r="P61" s="47">
        <v>262829.92</v>
      </c>
      <c r="Q61" s="47">
        <v>248131.46</v>
      </c>
      <c r="R61" s="47">
        <v>234949.77999999997</v>
      </c>
      <c r="S61" s="47">
        <v>242775.09000000003</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4061.56</v>
      </c>
      <c r="O64" s="47">
        <v>7210.68</v>
      </c>
      <c r="P64" s="47">
        <v>3142.13</v>
      </c>
      <c r="Q64" s="47">
        <v>4165.59</v>
      </c>
      <c r="R64" s="47">
        <v>5353.48</v>
      </c>
      <c r="S64" s="47">
        <v>1726.03</v>
      </c>
    </row>
    <row r="65" spans="1:19" ht="39.950000000000003" customHeight="1">
      <c r="A65" s="102" t="s">
        <v>156</v>
      </c>
      <c r="B65" s="103" t="s">
        <v>184</v>
      </c>
      <c r="C65" s="47"/>
      <c r="D65" s="47"/>
      <c r="E65" s="47"/>
      <c r="F65" s="47"/>
      <c r="G65" s="47"/>
      <c r="H65" s="47"/>
      <c r="I65" s="47"/>
      <c r="J65" s="47"/>
      <c r="K65" s="47"/>
      <c r="L65" s="47"/>
      <c r="M65" s="47"/>
      <c r="N65" s="47">
        <v>4061.56</v>
      </c>
      <c r="O65" s="47">
        <v>7210.68</v>
      </c>
      <c r="P65" s="47">
        <v>3142.13</v>
      </c>
      <c r="Q65" s="47">
        <v>4165.59</v>
      </c>
      <c r="R65" s="47">
        <v>5353.48</v>
      </c>
      <c r="S65" s="47">
        <v>1726.03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7" sqref="S7"/>
    </sheetView>
  </sheetViews>
  <sheetFormatPr baseColWidth="10" defaultColWidth="11.42578125" defaultRowHeight="12.75"/>
  <cols>
    <col min="1" max="1" width="37.7109375" style="32" customWidth="1"/>
    <col min="2" max="2" width="16.7109375" style="32" bestFit="1" customWidth="1"/>
    <col min="3" max="19" width="19.425781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2090.12</v>
      </c>
      <c r="S4" s="34">
        <v>2090.12</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6475.6100000000006</v>
      </c>
      <c r="O8" s="34">
        <v>6475.6100000000006</v>
      </c>
      <c r="P8" s="34">
        <v>6475.6100000000006</v>
      </c>
      <c r="Q8" s="34">
        <v>6475.6100000000006</v>
      </c>
      <c r="R8" s="34">
        <v>6475.6100000000006</v>
      </c>
      <c r="S8" s="34">
        <v>6475.6100000000006</v>
      </c>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v>10318.790000000001</v>
      </c>
      <c r="M10" s="34">
        <v>10318.790000000001</v>
      </c>
      <c r="N10" s="34">
        <v>10318.790000000001</v>
      </c>
      <c r="O10" s="34">
        <v>10318.790000000001</v>
      </c>
      <c r="P10" s="34">
        <v>10318.790000000001</v>
      </c>
      <c r="Q10" s="34">
        <v>10318.790000000001</v>
      </c>
      <c r="R10" s="34">
        <v>10318.790000000001</v>
      </c>
      <c r="S10" s="34">
        <v>10318.790000000001</v>
      </c>
    </row>
    <row r="11" spans="1:19">
      <c r="B11" s="5">
        <v>2014</v>
      </c>
      <c r="C11" s="33"/>
      <c r="D11" s="33"/>
      <c r="E11" s="33"/>
      <c r="F11" s="33"/>
      <c r="G11" s="33"/>
      <c r="H11" s="33"/>
      <c r="I11" s="33"/>
      <c r="J11" s="33"/>
      <c r="K11" s="34">
        <v>21865.24</v>
      </c>
      <c r="L11" s="34">
        <v>21865.24</v>
      </c>
      <c r="M11" s="34">
        <v>21865.24</v>
      </c>
      <c r="N11" s="34">
        <v>21865.24</v>
      </c>
      <c r="O11" s="34">
        <v>21865.24</v>
      </c>
      <c r="P11" s="34">
        <v>21865.24</v>
      </c>
      <c r="Q11" s="34">
        <v>21865.24</v>
      </c>
      <c r="R11" s="34">
        <v>21865.24</v>
      </c>
      <c r="S11" s="34">
        <v>21865.24</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v>27399.35</v>
      </c>
      <c r="H15" s="34">
        <v>27399.35</v>
      </c>
      <c r="I15" s="34">
        <v>27399.35</v>
      </c>
      <c r="J15" s="34">
        <v>27399.35</v>
      </c>
      <c r="K15" s="34">
        <v>27399.35</v>
      </c>
      <c r="L15" s="34">
        <v>27399.35</v>
      </c>
      <c r="M15" s="34">
        <v>27399.35</v>
      </c>
      <c r="N15" s="34">
        <v>27399.35</v>
      </c>
      <c r="O15" s="34">
        <v>27399.35</v>
      </c>
      <c r="P15" s="34">
        <v>27399.35</v>
      </c>
      <c r="Q15" s="34">
        <v>27399.35</v>
      </c>
      <c r="R15" s="34">
        <v>27399.35</v>
      </c>
      <c r="S15" s="34">
        <v>27399.35</v>
      </c>
    </row>
    <row r="16" spans="1:19">
      <c r="B16" s="5">
        <v>2009</v>
      </c>
      <c r="C16" s="33"/>
      <c r="D16" s="33"/>
      <c r="E16" s="33"/>
      <c r="F16" s="34">
        <v>6392.0192000000006</v>
      </c>
      <c r="G16" s="34">
        <v>6392.0192000000006</v>
      </c>
      <c r="H16" s="34">
        <v>6392.0192000000006</v>
      </c>
      <c r="I16" s="34">
        <v>6392.0192000000006</v>
      </c>
      <c r="J16" s="34">
        <v>6392.0192000000006</v>
      </c>
      <c r="K16" s="34">
        <v>6392.0192000000006</v>
      </c>
      <c r="L16" s="34">
        <v>6392.0192000000006</v>
      </c>
      <c r="M16" s="34">
        <v>6392.0192000000006</v>
      </c>
      <c r="N16" s="34">
        <v>6392.0192000000006</v>
      </c>
      <c r="O16" s="34">
        <v>6392.0192000000006</v>
      </c>
      <c r="P16" s="34">
        <v>6392.0192000000006</v>
      </c>
      <c r="Q16" s="34">
        <v>6392.0192000000006</v>
      </c>
      <c r="R16" s="34">
        <v>6392.0192000000006</v>
      </c>
      <c r="S16" s="34">
        <v>6392.0192000000006</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v>16775.010000000002</v>
      </c>
      <c r="E18" s="34">
        <v>16775.010000000002</v>
      </c>
      <c r="F18" s="34">
        <v>16775.010000000002</v>
      </c>
      <c r="G18" s="34">
        <v>16775.010000000002</v>
      </c>
      <c r="H18" s="34">
        <v>16775.010000000002</v>
      </c>
      <c r="I18" s="34">
        <v>16775.010000000002</v>
      </c>
      <c r="J18" s="34">
        <v>16775.010000000002</v>
      </c>
      <c r="K18" s="34">
        <v>16775.010000000002</v>
      </c>
      <c r="L18" s="34">
        <v>16775.010000000002</v>
      </c>
      <c r="M18" s="34">
        <v>16775.010000000002</v>
      </c>
      <c r="N18" s="34">
        <v>16775.010000000002</v>
      </c>
      <c r="O18" s="34">
        <v>16775.010000000002</v>
      </c>
      <c r="P18" s="34">
        <v>16775.010000000002</v>
      </c>
      <c r="Q18" s="34">
        <v>16775.010000000002</v>
      </c>
      <c r="R18" s="34">
        <v>16775.010000000002</v>
      </c>
      <c r="S18" s="34">
        <v>16775.010000000002</v>
      </c>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9104.57</v>
      </c>
      <c r="D23" s="34">
        <v>9104.57</v>
      </c>
      <c r="E23" s="34">
        <v>9104.57</v>
      </c>
      <c r="F23" s="34">
        <v>9104.57</v>
      </c>
      <c r="G23" s="34">
        <v>9104.57</v>
      </c>
      <c r="H23" s="34">
        <v>9104.57</v>
      </c>
      <c r="I23" s="34">
        <v>9104.57</v>
      </c>
      <c r="J23" s="34">
        <v>9104.57</v>
      </c>
      <c r="K23" s="34">
        <v>9104.57</v>
      </c>
      <c r="L23" s="34">
        <v>9104.57</v>
      </c>
      <c r="M23" s="34">
        <v>9104.57</v>
      </c>
      <c r="N23" s="34">
        <v>9104.57</v>
      </c>
      <c r="O23" s="34">
        <v>9104.57</v>
      </c>
      <c r="P23" s="34">
        <v>9104.57</v>
      </c>
      <c r="Q23" s="34">
        <v>9104.57</v>
      </c>
      <c r="R23" s="34">
        <v>9104.57</v>
      </c>
      <c r="S23" s="34">
        <v>9104.57</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v>214.24</v>
      </c>
      <c r="D29" s="34">
        <v>214.24</v>
      </c>
      <c r="E29" s="34">
        <v>214.24</v>
      </c>
      <c r="F29" s="34">
        <v>214.24</v>
      </c>
      <c r="G29" s="34">
        <v>214.24</v>
      </c>
      <c r="H29" s="34">
        <v>214.24</v>
      </c>
      <c r="I29" s="34">
        <v>214.24</v>
      </c>
      <c r="J29" s="34">
        <v>214.24</v>
      </c>
      <c r="K29" s="34">
        <v>214.24</v>
      </c>
      <c r="L29" s="34">
        <v>214.24</v>
      </c>
      <c r="M29" s="34">
        <v>214.24</v>
      </c>
      <c r="N29" s="34">
        <v>214.24</v>
      </c>
      <c r="O29" s="34">
        <v>214.24</v>
      </c>
      <c r="P29" s="34">
        <v>214.24</v>
      </c>
      <c r="Q29" s="34">
        <v>214.24</v>
      </c>
      <c r="R29" s="34">
        <v>214.24</v>
      </c>
      <c r="S29" s="34">
        <v>214.24</v>
      </c>
    </row>
    <row r="30" spans="2:19">
      <c r="B30" s="5">
        <v>1995</v>
      </c>
      <c r="C30" s="34">
        <v>259496.96064320003</v>
      </c>
      <c r="D30" s="34">
        <v>259496.96064320003</v>
      </c>
      <c r="E30" s="34">
        <v>259496.96064320003</v>
      </c>
      <c r="F30" s="34">
        <v>259496.96064320003</v>
      </c>
      <c r="G30" s="34">
        <v>259496.96064320003</v>
      </c>
      <c r="H30" s="34">
        <v>259496.96064320003</v>
      </c>
      <c r="I30" s="34">
        <v>259496.96064320003</v>
      </c>
      <c r="J30" s="34">
        <v>259496.96064320003</v>
      </c>
      <c r="K30" s="34">
        <v>259496.96064320003</v>
      </c>
      <c r="L30" s="34">
        <v>259496.96064320003</v>
      </c>
      <c r="M30" s="34">
        <v>259496.96064320003</v>
      </c>
      <c r="N30" s="34">
        <v>259496.96064320003</v>
      </c>
      <c r="O30" s="34">
        <v>259496.96064320003</v>
      </c>
      <c r="P30" s="34">
        <v>259496.96064320003</v>
      </c>
      <c r="Q30" s="34">
        <v>259496.96064320003</v>
      </c>
      <c r="R30" s="34">
        <v>259496.96064320003</v>
      </c>
      <c r="S30" s="34">
        <v>259496.96064320003</v>
      </c>
    </row>
    <row r="31" spans="2:19">
      <c r="B31" s="5">
        <v>1994</v>
      </c>
      <c r="C31" s="34">
        <v>5943.93</v>
      </c>
      <c r="D31" s="34">
        <v>5943.93</v>
      </c>
      <c r="E31" s="34">
        <v>5943.93</v>
      </c>
      <c r="F31" s="34">
        <v>5943.93</v>
      </c>
      <c r="G31" s="34">
        <v>5943.93</v>
      </c>
      <c r="H31" s="34">
        <v>5943.93</v>
      </c>
      <c r="I31" s="34">
        <v>5943.93</v>
      </c>
      <c r="J31" s="34">
        <v>5943.93</v>
      </c>
      <c r="K31" s="34">
        <v>5943.93</v>
      </c>
      <c r="L31" s="34">
        <v>5943.93</v>
      </c>
      <c r="M31" s="34">
        <v>5943.93</v>
      </c>
      <c r="N31" s="34">
        <v>5943.93</v>
      </c>
      <c r="O31" s="34">
        <v>5943.93</v>
      </c>
      <c r="P31" s="34">
        <v>5943.93</v>
      </c>
      <c r="Q31" s="34">
        <v>5943.93</v>
      </c>
      <c r="R31" s="34">
        <v>5943.93</v>
      </c>
      <c r="S31" s="34">
        <v>5943.93</v>
      </c>
    </row>
    <row r="32" spans="2:19">
      <c r="B32" s="5">
        <v>1993</v>
      </c>
      <c r="C32" s="34">
        <v>7887.83</v>
      </c>
      <c r="D32" s="34">
        <v>7887.83</v>
      </c>
      <c r="E32" s="34">
        <v>7887.83</v>
      </c>
      <c r="F32" s="34">
        <v>7887.83</v>
      </c>
      <c r="G32" s="34">
        <v>7887.83</v>
      </c>
      <c r="H32" s="34">
        <v>7887.83</v>
      </c>
      <c r="I32" s="34">
        <v>7887.83</v>
      </c>
      <c r="J32" s="34">
        <v>7887.83</v>
      </c>
      <c r="K32" s="34">
        <v>7887.83</v>
      </c>
      <c r="L32" s="34">
        <v>7887.83</v>
      </c>
      <c r="M32" s="34">
        <v>7887.83</v>
      </c>
      <c r="N32" s="34">
        <v>7887.83</v>
      </c>
      <c r="O32" s="34">
        <v>7887.83</v>
      </c>
      <c r="P32" s="34">
        <v>7887.83</v>
      </c>
      <c r="Q32" s="34">
        <v>7887.83</v>
      </c>
      <c r="R32" s="34">
        <v>7887.83</v>
      </c>
      <c r="S32" s="34">
        <v>7887.83</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v>1165.75</v>
      </c>
      <c r="D36" s="34">
        <v>1165.75</v>
      </c>
      <c r="E36" s="34">
        <v>1165.75</v>
      </c>
      <c r="F36" s="34">
        <v>1165.75</v>
      </c>
      <c r="G36" s="34">
        <v>1165.75</v>
      </c>
      <c r="H36" s="34">
        <v>1165.75</v>
      </c>
      <c r="I36" s="34">
        <v>1165.75</v>
      </c>
      <c r="J36" s="34">
        <v>1165.75</v>
      </c>
      <c r="K36" s="34">
        <v>1165.75</v>
      </c>
      <c r="L36" s="34">
        <v>1165.75</v>
      </c>
      <c r="M36" s="34">
        <v>1165.75</v>
      </c>
      <c r="N36" s="34">
        <v>1165.75</v>
      </c>
      <c r="O36" s="34">
        <v>1165.75</v>
      </c>
      <c r="P36" s="34">
        <v>1165.75</v>
      </c>
      <c r="Q36" s="34">
        <v>1165.75</v>
      </c>
      <c r="R36" s="34">
        <v>1165.75</v>
      </c>
      <c r="S36" s="34">
        <v>1165.75</v>
      </c>
    </row>
    <row r="37" spans="2:19">
      <c r="B37" s="5">
        <v>1988</v>
      </c>
      <c r="C37" s="34">
        <v>611.51</v>
      </c>
      <c r="D37" s="34">
        <v>611.51</v>
      </c>
      <c r="E37" s="34">
        <v>611.51</v>
      </c>
      <c r="F37" s="34">
        <v>611.51</v>
      </c>
      <c r="G37" s="34">
        <v>611.51</v>
      </c>
      <c r="H37" s="34">
        <v>611.51</v>
      </c>
      <c r="I37" s="34">
        <v>611.51</v>
      </c>
      <c r="J37" s="34">
        <v>611.51</v>
      </c>
      <c r="K37" s="34">
        <v>611.51</v>
      </c>
      <c r="L37" s="34">
        <v>611.51</v>
      </c>
      <c r="M37" s="34">
        <v>611.51</v>
      </c>
      <c r="N37" s="34">
        <v>611.51</v>
      </c>
      <c r="O37" s="34">
        <v>611.51</v>
      </c>
      <c r="P37" s="34">
        <v>611.51</v>
      </c>
      <c r="Q37" s="34">
        <v>611.51</v>
      </c>
      <c r="R37" s="34">
        <v>611.51</v>
      </c>
      <c r="S37" s="34">
        <v>611.51</v>
      </c>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v>2485.9</v>
      </c>
      <c r="D41" s="34">
        <v>2485.9</v>
      </c>
      <c r="E41" s="34">
        <v>2485.9</v>
      </c>
      <c r="F41" s="34">
        <v>2485.9</v>
      </c>
      <c r="G41" s="34">
        <v>2485.9</v>
      </c>
      <c r="H41" s="34">
        <v>2485.9</v>
      </c>
      <c r="I41" s="34">
        <v>2485.9</v>
      </c>
      <c r="J41" s="34">
        <v>2485.9</v>
      </c>
      <c r="K41" s="34">
        <v>2485.9</v>
      </c>
      <c r="L41" s="34">
        <v>2485.9</v>
      </c>
      <c r="M41" s="34">
        <v>2485.9</v>
      </c>
      <c r="N41" s="34">
        <v>2485.9</v>
      </c>
      <c r="O41" s="34">
        <v>2485.9</v>
      </c>
      <c r="P41" s="34">
        <v>2485.9</v>
      </c>
      <c r="Q41" s="34">
        <v>2485.9</v>
      </c>
      <c r="R41" s="34">
        <v>2485.9</v>
      </c>
      <c r="S41" s="34">
        <v>2485.9</v>
      </c>
    </row>
    <row r="42" spans="2:19">
      <c r="B42" s="5">
        <v>1983</v>
      </c>
      <c r="C42" s="34">
        <v>58552.639999999999</v>
      </c>
      <c r="D42" s="34">
        <v>58552.639999999999</v>
      </c>
      <c r="E42" s="34">
        <v>58552.639999999999</v>
      </c>
      <c r="F42" s="34">
        <v>58552.639999999999</v>
      </c>
      <c r="G42" s="34">
        <v>58552.639999999999</v>
      </c>
      <c r="H42" s="34">
        <v>58552.639999999999</v>
      </c>
      <c r="I42" s="34">
        <v>58552.639999999999</v>
      </c>
      <c r="J42" s="34">
        <v>58552.639999999999</v>
      </c>
      <c r="K42" s="34">
        <v>58552.639999999999</v>
      </c>
      <c r="L42" s="34">
        <v>58552.639999999999</v>
      </c>
      <c r="M42" s="34">
        <v>58552.639999999999</v>
      </c>
      <c r="N42" s="34">
        <v>58552.639999999999</v>
      </c>
      <c r="O42" s="34">
        <v>58552.639999999999</v>
      </c>
      <c r="P42" s="34">
        <v>58552.639999999999</v>
      </c>
      <c r="Q42" s="34">
        <v>58552.639999999999</v>
      </c>
      <c r="R42" s="34">
        <v>58552.639999999999</v>
      </c>
      <c r="S42" s="34">
        <v>58552.639999999999</v>
      </c>
    </row>
    <row r="43" spans="2:19">
      <c r="B43" s="5">
        <v>1982</v>
      </c>
      <c r="C43" s="34">
        <v>2469.54</v>
      </c>
      <c r="D43" s="34">
        <v>2469.54</v>
      </c>
      <c r="E43" s="34">
        <v>2469.54</v>
      </c>
      <c r="F43" s="34">
        <v>2469.54</v>
      </c>
      <c r="G43" s="34">
        <v>2469.54</v>
      </c>
      <c r="H43" s="34">
        <v>2469.54</v>
      </c>
      <c r="I43" s="34">
        <v>2469.54</v>
      </c>
      <c r="J43" s="34">
        <v>2469.54</v>
      </c>
      <c r="K43" s="34">
        <v>2469.54</v>
      </c>
      <c r="L43" s="34">
        <v>2469.54</v>
      </c>
      <c r="M43" s="34">
        <v>2469.54</v>
      </c>
      <c r="N43" s="34">
        <v>2469.54</v>
      </c>
      <c r="O43" s="34">
        <v>2469.54</v>
      </c>
      <c r="P43" s="34">
        <v>2469.54</v>
      </c>
      <c r="Q43" s="34">
        <v>2469.54</v>
      </c>
      <c r="R43" s="34">
        <v>2469.54</v>
      </c>
      <c r="S43" s="34">
        <v>2469.54</v>
      </c>
    </row>
    <row r="44" spans="2:19">
      <c r="B44" s="5">
        <v>1981</v>
      </c>
      <c r="C44" s="34">
        <v>731.15</v>
      </c>
      <c r="D44" s="34">
        <v>731.15</v>
      </c>
      <c r="E44" s="34">
        <v>731.15</v>
      </c>
      <c r="F44" s="34">
        <v>731.15</v>
      </c>
      <c r="G44" s="34">
        <v>731.15</v>
      </c>
      <c r="H44" s="34">
        <v>731.15</v>
      </c>
      <c r="I44" s="34">
        <v>731.15</v>
      </c>
      <c r="J44" s="34">
        <v>731.15</v>
      </c>
      <c r="K44" s="34">
        <v>731.15</v>
      </c>
      <c r="L44" s="34">
        <v>731.15</v>
      </c>
      <c r="M44" s="34">
        <v>731.15</v>
      </c>
      <c r="N44" s="34">
        <v>731.15</v>
      </c>
      <c r="O44" s="34">
        <v>731.15</v>
      </c>
      <c r="P44" s="34">
        <v>236.70999999999998</v>
      </c>
      <c r="Q44" s="34">
        <v>236.70999999999998</v>
      </c>
      <c r="R44" s="34">
        <v>236.70999999999998</v>
      </c>
      <c r="S44" s="34">
        <v>236.70999999999998</v>
      </c>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v>4377.17</v>
      </c>
      <c r="D47" s="34">
        <v>4377.17</v>
      </c>
      <c r="E47" s="34">
        <v>4377.17</v>
      </c>
      <c r="F47" s="34">
        <v>4377.17</v>
      </c>
      <c r="G47" s="34">
        <v>4377.17</v>
      </c>
      <c r="H47" s="34">
        <v>4377.17</v>
      </c>
      <c r="I47" s="34">
        <v>4377.17</v>
      </c>
      <c r="J47" s="34">
        <v>4377.17</v>
      </c>
      <c r="K47" s="34">
        <v>4377.17</v>
      </c>
      <c r="L47" s="34">
        <v>4377.17</v>
      </c>
      <c r="M47" s="34">
        <v>4377.17</v>
      </c>
      <c r="N47" s="34">
        <v>4377.17</v>
      </c>
      <c r="O47" s="34">
        <v>4377.17</v>
      </c>
      <c r="P47" s="34">
        <v>4377.17</v>
      </c>
      <c r="Q47" s="34">
        <v>4377.17</v>
      </c>
      <c r="R47" s="34">
        <v>4377.17</v>
      </c>
      <c r="S47" s="34">
        <v>4377.17</v>
      </c>
    </row>
    <row r="48" spans="2:19">
      <c r="B48" s="5">
        <v>1977</v>
      </c>
      <c r="C48" s="34">
        <v>1131.49</v>
      </c>
      <c r="D48" s="34">
        <v>1131.49</v>
      </c>
      <c r="E48" s="34">
        <v>1131.49</v>
      </c>
      <c r="F48" s="34">
        <v>1131.49</v>
      </c>
      <c r="G48" s="34">
        <v>1131.49</v>
      </c>
      <c r="H48" s="34">
        <v>1131.49</v>
      </c>
      <c r="I48" s="34">
        <v>1131.49</v>
      </c>
      <c r="J48" s="34">
        <v>1131.49</v>
      </c>
      <c r="K48" s="34">
        <v>1131.49</v>
      </c>
      <c r="L48" s="34">
        <v>1131.49</v>
      </c>
      <c r="M48" s="34">
        <v>1131.49</v>
      </c>
      <c r="N48" s="34">
        <v>1131.49</v>
      </c>
      <c r="O48" s="34">
        <v>1131.49</v>
      </c>
      <c r="P48" s="34">
        <v>1131.49</v>
      </c>
      <c r="Q48" s="34">
        <v>1131.49</v>
      </c>
      <c r="R48" s="34">
        <v>1131.49</v>
      </c>
      <c r="S48" s="34">
        <v>1131.49</v>
      </c>
    </row>
    <row r="49" spans="2:19">
      <c r="B49" s="5">
        <v>1976</v>
      </c>
      <c r="C49" s="34">
        <v>4994.8099999999995</v>
      </c>
      <c r="D49" s="34">
        <v>4994.8099999999995</v>
      </c>
      <c r="E49" s="34">
        <v>4994.8099999999995</v>
      </c>
      <c r="F49" s="34">
        <v>4994.8099999999995</v>
      </c>
      <c r="G49" s="34">
        <v>4994.8099999999995</v>
      </c>
      <c r="H49" s="34">
        <v>4994.8099999999995</v>
      </c>
      <c r="I49" s="34">
        <v>4994.8099999999995</v>
      </c>
      <c r="J49" s="34">
        <v>4994.8099999999995</v>
      </c>
      <c r="K49" s="34">
        <v>4994.8099999999995</v>
      </c>
      <c r="L49" s="34">
        <v>4994.8099999999995</v>
      </c>
      <c r="M49" s="34">
        <v>4994.8099999999995</v>
      </c>
      <c r="N49" s="34">
        <v>4994.8099999999995</v>
      </c>
      <c r="O49" s="34">
        <v>4994.8099999999995</v>
      </c>
      <c r="P49" s="34">
        <v>4994.8099999999995</v>
      </c>
      <c r="Q49" s="34">
        <v>4994.8099999999995</v>
      </c>
      <c r="R49" s="34">
        <v>4994.8099999999995</v>
      </c>
      <c r="S49" s="34">
        <v>4994.8099999999995</v>
      </c>
    </row>
    <row r="50" spans="2:19">
      <c r="B50" s="5">
        <v>1975</v>
      </c>
      <c r="C50" s="34">
        <v>4971.54</v>
      </c>
      <c r="D50" s="34">
        <v>4971.54</v>
      </c>
      <c r="E50" s="34">
        <v>4971.54</v>
      </c>
      <c r="F50" s="34">
        <v>4971.54</v>
      </c>
      <c r="G50" s="34">
        <v>4971.54</v>
      </c>
      <c r="H50" s="34">
        <v>4971.54</v>
      </c>
      <c r="I50" s="34">
        <v>4971.54</v>
      </c>
      <c r="J50" s="34">
        <v>4971.54</v>
      </c>
      <c r="K50" s="34">
        <v>4971.54</v>
      </c>
      <c r="L50" s="34">
        <v>4971.54</v>
      </c>
      <c r="M50" s="34">
        <v>4971.54</v>
      </c>
      <c r="N50" s="34">
        <v>4971.54</v>
      </c>
      <c r="O50" s="34">
        <v>4971.54</v>
      </c>
      <c r="P50" s="34">
        <v>4971.54</v>
      </c>
      <c r="Q50" s="34">
        <v>4971.54</v>
      </c>
      <c r="R50" s="34">
        <v>4971.54</v>
      </c>
      <c r="S50" s="34">
        <v>4971.54</v>
      </c>
    </row>
    <row r="51" spans="2:19">
      <c r="B51" s="5">
        <v>1974</v>
      </c>
      <c r="C51" s="34">
        <v>1722.1140112</v>
      </c>
      <c r="D51" s="34">
        <v>1722.1140112</v>
      </c>
      <c r="E51" s="34">
        <v>1722.1140112</v>
      </c>
      <c r="F51" s="34">
        <v>1722.1140112</v>
      </c>
      <c r="G51" s="34">
        <v>1722.1140112</v>
      </c>
      <c r="H51" s="34">
        <v>1722.1140112</v>
      </c>
      <c r="I51" s="34">
        <v>1722.1140112</v>
      </c>
      <c r="J51" s="34">
        <v>1722.1140112</v>
      </c>
      <c r="K51" s="34">
        <v>1722.1140112</v>
      </c>
      <c r="L51" s="34">
        <v>1722.1140112</v>
      </c>
      <c r="M51" s="34">
        <v>1722.1140112</v>
      </c>
      <c r="N51" s="34">
        <v>1722.1140112</v>
      </c>
      <c r="O51" s="34">
        <v>1722.1140112</v>
      </c>
      <c r="P51" s="34">
        <v>1722.1140112</v>
      </c>
      <c r="Q51" s="34">
        <v>1722.1140112</v>
      </c>
      <c r="R51" s="34">
        <v>1722.1140112</v>
      </c>
      <c r="S51" s="34">
        <v>1722.1140112</v>
      </c>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v>1569.15</v>
      </c>
      <c r="D55" s="34">
        <v>1569.15</v>
      </c>
      <c r="E55" s="34">
        <v>1569.15</v>
      </c>
      <c r="F55" s="34">
        <v>1569.15</v>
      </c>
      <c r="G55" s="34">
        <v>1569.15</v>
      </c>
      <c r="H55" s="34">
        <v>1569.15</v>
      </c>
      <c r="I55" s="34">
        <v>1569.15</v>
      </c>
      <c r="J55" s="34">
        <v>1569.15</v>
      </c>
      <c r="K55" s="34">
        <v>1569.15</v>
      </c>
      <c r="L55" s="34">
        <v>1569.15</v>
      </c>
      <c r="M55" s="34">
        <v>1569.15</v>
      </c>
      <c r="N55" s="34">
        <v>1569.15</v>
      </c>
      <c r="O55" s="34">
        <v>1569.15</v>
      </c>
      <c r="P55" s="34">
        <v>1569.15</v>
      </c>
      <c r="Q55" s="34">
        <v>1569.15</v>
      </c>
      <c r="R55" s="34">
        <v>1569.15</v>
      </c>
      <c r="S55" s="34">
        <v>1569.15</v>
      </c>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v>511.29</v>
      </c>
      <c r="D58" s="34">
        <v>511.29</v>
      </c>
      <c r="E58" s="34">
        <v>511.29</v>
      </c>
      <c r="F58" s="34">
        <v>511.29</v>
      </c>
      <c r="G58" s="34">
        <v>511.29</v>
      </c>
      <c r="H58" s="34">
        <v>511.29</v>
      </c>
      <c r="I58" s="34">
        <v>511.29</v>
      </c>
      <c r="J58" s="34">
        <v>511.29</v>
      </c>
      <c r="K58" s="34">
        <v>511.29</v>
      </c>
      <c r="L58" s="34">
        <v>511.29</v>
      </c>
      <c r="M58" s="34">
        <v>511.29</v>
      </c>
      <c r="N58" s="34">
        <v>511.29</v>
      </c>
      <c r="O58" s="34">
        <v>511.29</v>
      </c>
      <c r="P58" s="34">
        <v>511.29</v>
      </c>
      <c r="Q58" s="34">
        <v>511.29</v>
      </c>
      <c r="R58" s="34">
        <v>511.29</v>
      </c>
      <c r="S58" s="34">
        <v>511.29</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v>558.33000000000004</v>
      </c>
      <c r="D60" s="34">
        <v>558.33000000000004</v>
      </c>
      <c r="E60" s="34">
        <v>558.33000000000004</v>
      </c>
      <c r="F60" s="34">
        <v>558.33000000000004</v>
      </c>
      <c r="G60" s="34">
        <v>558.33000000000004</v>
      </c>
      <c r="H60" s="34">
        <v>558.33000000000004</v>
      </c>
      <c r="I60" s="34">
        <v>558.33000000000004</v>
      </c>
      <c r="J60" s="34">
        <v>558.33000000000004</v>
      </c>
      <c r="K60" s="34">
        <v>558.33000000000004</v>
      </c>
      <c r="L60" s="34">
        <v>558.33000000000004</v>
      </c>
      <c r="M60" s="34">
        <v>558.33000000000004</v>
      </c>
      <c r="N60" s="34">
        <v>558.33000000000004</v>
      </c>
      <c r="O60" s="34">
        <v>558.33000000000004</v>
      </c>
      <c r="P60" s="34">
        <v>558.33000000000004</v>
      </c>
      <c r="Q60" s="34">
        <v>558.33000000000004</v>
      </c>
      <c r="R60" s="34">
        <v>558.33000000000004</v>
      </c>
      <c r="S60" s="34">
        <v>558.33000000000004</v>
      </c>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v>669.28</v>
      </c>
      <c r="D64" s="34">
        <v>669.28</v>
      </c>
      <c r="E64" s="34">
        <v>669.28</v>
      </c>
      <c r="F64" s="34">
        <v>669.28</v>
      </c>
      <c r="G64" s="34">
        <v>669.28</v>
      </c>
      <c r="H64" s="34">
        <v>669.28</v>
      </c>
      <c r="I64" s="34">
        <v>669.28</v>
      </c>
      <c r="J64" s="34">
        <v>669.28</v>
      </c>
      <c r="K64" s="34">
        <v>669.28</v>
      </c>
      <c r="L64" s="34">
        <v>669.28</v>
      </c>
      <c r="M64" s="34">
        <v>669.28</v>
      </c>
      <c r="N64" s="34">
        <v>669.28</v>
      </c>
      <c r="O64" s="34">
        <v>669.28</v>
      </c>
      <c r="P64" s="34">
        <v>669.28</v>
      </c>
      <c r="Q64" s="34">
        <v>669.28</v>
      </c>
      <c r="R64" s="34">
        <v>669.28</v>
      </c>
      <c r="S64" s="34">
        <v>669.28</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3016.62</v>
      </c>
      <c r="D77" s="34">
        <v>3016.62</v>
      </c>
      <c r="E77" s="34">
        <v>3016.62</v>
      </c>
      <c r="F77" s="34">
        <v>3016.62</v>
      </c>
      <c r="G77" s="34">
        <v>3016.62</v>
      </c>
      <c r="H77" s="34">
        <v>3016.62</v>
      </c>
      <c r="I77" s="34">
        <v>3016.62</v>
      </c>
      <c r="J77" s="34">
        <v>3016.62</v>
      </c>
      <c r="K77" s="34">
        <v>3016.62</v>
      </c>
      <c r="L77" s="34">
        <v>3016.62</v>
      </c>
      <c r="M77" s="34">
        <v>3016.62</v>
      </c>
      <c r="N77" s="34">
        <v>3016.62</v>
      </c>
      <c r="O77" s="34">
        <v>3016.62</v>
      </c>
      <c r="P77" s="34">
        <v>3016.62</v>
      </c>
      <c r="Q77" s="34">
        <v>3016.62</v>
      </c>
      <c r="R77" s="34">
        <v>3016.62</v>
      </c>
      <c r="S77" s="34">
        <v>3016.62</v>
      </c>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372185.81465440011</v>
      </c>
      <c r="D96" s="7">
        <f>SUM(D18:D95)</f>
        <v>388960.82465440012</v>
      </c>
      <c r="E96" s="7">
        <f>SUM(E17:E95)</f>
        <v>388960.82465440012</v>
      </c>
      <c r="F96" s="7">
        <f>SUM(F16:F95)</f>
        <v>395352.8438544001</v>
      </c>
      <c r="G96" s="7">
        <f>SUM(G15:G95)</f>
        <v>422752.19385440013</v>
      </c>
      <c r="H96" s="7">
        <f>SUM(H9:H95)</f>
        <v>422752.19385440013</v>
      </c>
      <c r="I96" s="7">
        <f>SUM(I9:I95)</f>
        <v>422752.19385440013</v>
      </c>
      <c r="J96" s="7">
        <f t="shared" ref="J96:L96" si="0">SUM(J9:J95)</f>
        <v>422752.19385440013</v>
      </c>
      <c r="K96" s="7">
        <f>SUM(K9:K95)</f>
        <v>444617.43385440012</v>
      </c>
      <c r="L96" s="7">
        <f t="shared" si="0"/>
        <v>454936.2238544001</v>
      </c>
      <c r="M96" s="7">
        <f>SUM(M9:M95)</f>
        <v>454936.2238544001</v>
      </c>
      <c r="N96" s="10">
        <f>SUM(N5:N95)</f>
        <v>461411.83385440009</v>
      </c>
      <c r="O96" s="10">
        <f>SUM(O5:O95)</f>
        <v>461411.83385440009</v>
      </c>
      <c r="P96" s="10">
        <f>SUM(P5:P95)</f>
        <v>460917.39385440008</v>
      </c>
      <c r="Q96" s="10">
        <f>SUM(Q5:Q95)</f>
        <v>460917.39385440008</v>
      </c>
      <c r="R96" s="10">
        <f>SUM(R3:R95)</f>
        <v>463007.51385440014</v>
      </c>
      <c r="S96" s="10">
        <f>SUM(S3:S95)</f>
        <v>463007.51385440014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4647.0892438999999</v>
      </c>
      <c r="S99" s="34">
        <v>4647.0892438999999</v>
      </c>
    </row>
    <row r="100" spans="1:19">
      <c r="B100" s="5">
        <v>2020</v>
      </c>
      <c r="C100" s="33"/>
      <c r="D100" s="33"/>
      <c r="E100" s="33"/>
      <c r="F100" s="33"/>
      <c r="G100" s="33"/>
      <c r="H100" s="33"/>
      <c r="I100" s="33"/>
      <c r="J100" s="33"/>
      <c r="K100" s="33"/>
      <c r="L100" s="33"/>
      <c r="M100" s="33"/>
      <c r="N100" s="33"/>
      <c r="O100" s="33"/>
      <c r="P100" s="33"/>
      <c r="Q100" s="34">
        <v>16858.539821309198</v>
      </c>
      <c r="R100" s="34">
        <v>16858.539821309198</v>
      </c>
      <c r="S100" s="34">
        <v>16858.539821309198</v>
      </c>
    </row>
    <row r="101" spans="1:19">
      <c r="A101" s="36"/>
      <c r="B101" s="5">
        <v>2019</v>
      </c>
      <c r="C101" s="33"/>
      <c r="D101" s="33"/>
      <c r="E101" s="33"/>
      <c r="F101" s="33"/>
      <c r="G101" s="33"/>
      <c r="H101" s="33"/>
      <c r="I101" s="33"/>
      <c r="J101" s="33"/>
      <c r="K101" s="33"/>
      <c r="L101" s="33"/>
      <c r="M101" s="33"/>
      <c r="N101" s="33"/>
      <c r="O101" s="33"/>
      <c r="P101" s="34">
        <v>1931.3748543673573</v>
      </c>
      <c r="Q101" s="34">
        <v>1931.3748543673573</v>
      </c>
      <c r="R101" s="34">
        <v>1931.3748543673573</v>
      </c>
      <c r="S101" s="34">
        <v>1931.3748543673573</v>
      </c>
    </row>
    <row r="102" spans="1:19">
      <c r="A102" s="36"/>
      <c r="B102" s="5">
        <v>2018</v>
      </c>
      <c r="C102" s="33"/>
      <c r="D102" s="33"/>
      <c r="E102" s="33"/>
      <c r="F102" s="33"/>
      <c r="G102" s="33"/>
      <c r="H102" s="33"/>
      <c r="I102" s="33"/>
      <c r="J102" s="33"/>
      <c r="K102" s="33"/>
      <c r="L102" s="33"/>
      <c r="M102" s="33"/>
      <c r="N102" s="33"/>
      <c r="O102" s="34">
        <v>13556.245349135304</v>
      </c>
      <c r="P102" s="34">
        <v>13556.245349135304</v>
      </c>
      <c r="Q102" s="34">
        <v>13556.245349135304</v>
      </c>
      <c r="R102" s="34">
        <v>13556.245349135304</v>
      </c>
      <c r="S102" s="34">
        <v>13556.245349135304</v>
      </c>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v>21031.4</v>
      </c>
      <c r="K107" s="34">
        <v>21031.4</v>
      </c>
      <c r="L107" s="34">
        <v>21031.4</v>
      </c>
      <c r="M107" s="34">
        <v>21031.4</v>
      </c>
      <c r="N107" s="34">
        <v>21031.4</v>
      </c>
      <c r="O107" s="34">
        <v>21031.4</v>
      </c>
      <c r="P107" s="34">
        <v>21031.4</v>
      </c>
      <c r="Q107" s="34">
        <v>21031.4</v>
      </c>
      <c r="R107" s="34">
        <v>21031.4</v>
      </c>
      <c r="S107" s="34">
        <v>21031.4</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v>5109.2700000000004</v>
      </c>
      <c r="I109" s="34">
        <v>5109.2700000000004</v>
      </c>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v>12213.51</v>
      </c>
      <c r="F112" s="34">
        <v>12213.51</v>
      </c>
      <c r="G112" s="34">
        <v>12213.51</v>
      </c>
      <c r="H112" s="34">
        <v>12213.51</v>
      </c>
      <c r="I112" s="34">
        <v>12213.51</v>
      </c>
      <c r="J112" s="34">
        <v>12213.51</v>
      </c>
      <c r="K112" s="34">
        <v>12213.51</v>
      </c>
      <c r="L112" s="34">
        <v>12213.51</v>
      </c>
      <c r="M112" s="34">
        <v>12213.51</v>
      </c>
      <c r="N112" s="34">
        <v>12213.51</v>
      </c>
      <c r="O112" s="34">
        <v>12213.51</v>
      </c>
      <c r="P112" s="34">
        <v>12213.51</v>
      </c>
      <c r="Q112" s="34">
        <v>12213.51</v>
      </c>
      <c r="R112" s="34">
        <v>12213.51</v>
      </c>
      <c r="S112" s="34">
        <v>12213.51</v>
      </c>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4554.3101042491717</v>
      </c>
      <c r="D114" s="34">
        <v>4554.3101042491717</v>
      </c>
      <c r="E114" s="34">
        <v>4554.3101042491717</v>
      </c>
      <c r="F114" s="34">
        <v>4554.3101042491717</v>
      </c>
      <c r="G114" s="34">
        <v>4554.3101042491717</v>
      </c>
      <c r="H114" s="34">
        <v>4554.3101042491717</v>
      </c>
      <c r="I114" s="34">
        <v>4554.3101042491717</v>
      </c>
      <c r="J114" s="34">
        <v>4554.3101042491717</v>
      </c>
      <c r="K114" s="34">
        <v>4554.3101042491717</v>
      </c>
      <c r="L114" s="34">
        <v>4554.3101042491717</v>
      </c>
      <c r="M114" s="34">
        <v>4554.3101042491717</v>
      </c>
      <c r="N114" s="34">
        <v>4554.3101042491717</v>
      </c>
      <c r="O114" s="34">
        <v>4554.3101042491717</v>
      </c>
      <c r="P114" s="34">
        <v>4554.3101042491717</v>
      </c>
      <c r="Q114" s="34">
        <v>4554.3101042491717</v>
      </c>
      <c r="R114" s="34">
        <v>4554.3101042491717</v>
      </c>
      <c r="S114" s="34">
        <v>4554.3101042491717</v>
      </c>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v>12806.239572</v>
      </c>
      <c r="D117" s="34">
        <v>12806.239572</v>
      </c>
      <c r="E117" s="34">
        <v>12806.239572</v>
      </c>
      <c r="F117" s="34">
        <v>12806.239572</v>
      </c>
      <c r="G117" s="34">
        <v>12806.239572</v>
      </c>
      <c r="H117" s="34">
        <v>12806.239572</v>
      </c>
      <c r="I117" s="34">
        <v>12806.239572</v>
      </c>
      <c r="J117" s="34">
        <v>12806.239572</v>
      </c>
      <c r="K117" s="34">
        <v>12806.239572</v>
      </c>
      <c r="L117" s="34">
        <v>12806.239572</v>
      </c>
      <c r="M117" s="34">
        <v>12806.239572</v>
      </c>
      <c r="N117" s="34">
        <v>1.8189894035458565E-12</v>
      </c>
      <c r="O117" s="34">
        <v>1.8189894035458565E-12</v>
      </c>
      <c r="P117" s="34">
        <v>1.8189894035458565E-12</v>
      </c>
      <c r="Q117" s="34">
        <v>1.8189894035458565E-12</v>
      </c>
      <c r="R117" s="34">
        <v>1.8189894035458565E-12</v>
      </c>
      <c r="S117" s="34">
        <v>1.8189894035458565E-12</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8044.67</v>
      </c>
      <c r="D119" s="34">
        <v>8044.67</v>
      </c>
      <c r="E119" s="34">
        <v>8044.67</v>
      </c>
      <c r="F119" s="34">
        <v>8044.67</v>
      </c>
      <c r="G119" s="34">
        <v>8044.67</v>
      </c>
      <c r="H119" s="34">
        <v>8044.67</v>
      </c>
      <c r="I119" s="34">
        <v>8044.67</v>
      </c>
      <c r="J119" s="34">
        <v>8044.67</v>
      </c>
      <c r="K119" s="34">
        <v>8044.67</v>
      </c>
      <c r="L119" s="34">
        <v>8044.67</v>
      </c>
      <c r="M119" s="34">
        <v>8044.67</v>
      </c>
      <c r="N119" s="34">
        <v>8044.67</v>
      </c>
      <c r="O119" s="34">
        <v>8044.67</v>
      </c>
      <c r="P119" s="34">
        <v>8044.67</v>
      </c>
      <c r="Q119" s="34">
        <v>8044.67</v>
      </c>
      <c r="R119" s="34">
        <v>8044.67</v>
      </c>
      <c r="S119" s="34">
        <v>8044.67</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62069.81</v>
      </c>
      <c r="D121" s="34">
        <v>62069.81</v>
      </c>
      <c r="E121" s="34">
        <v>62069.81</v>
      </c>
      <c r="F121" s="34">
        <v>62069.81</v>
      </c>
      <c r="G121" s="34">
        <v>62069.81</v>
      </c>
      <c r="H121" s="34">
        <v>62069.81</v>
      </c>
      <c r="I121" s="34">
        <v>62069.81</v>
      </c>
      <c r="J121" s="34">
        <v>62069.81</v>
      </c>
      <c r="K121" s="34">
        <v>62069.81</v>
      </c>
      <c r="L121" s="34">
        <v>62069.81</v>
      </c>
      <c r="M121" s="34">
        <v>62069.81</v>
      </c>
      <c r="N121" s="34">
        <v>62069.81</v>
      </c>
      <c r="O121" s="34">
        <v>62069.81</v>
      </c>
      <c r="P121" s="34">
        <v>62069.81</v>
      </c>
      <c r="Q121" s="34">
        <v>62069.81</v>
      </c>
      <c r="R121" s="34">
        <v>62069.81</v>
      </c>
      <c r="S121" s="34">
        <v>62069.81</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4049.43</v>
      </c>
      <c r="D128" s="34">
        <v>4049.43</v>
      </c>
      <c r="E128" s="34">
        <v>4049.43</v>
      </c>
      <c r="F128" s="34">
        <v>4049.43</v>
      </c>
      <c r="G128" s="34">
        <v>4049.43</v>
      </c>
      <c r="H128" s="34">
        <v>4049.43</v>
      </c>
      <c r="I128" s="34">
        <v>4049.43</v>
      </c>
      <c r="J128" s="34">
        <v>4049.43</v>
      </c>
      <c r="K128" s="34">
        <v>4049.43</v>
      </c>
      <c r="L128" s="34">
        <v>4049.43</v>
      </c>
      <c r="M128" s="34">
        <v>4049.43</v>
      </c>
      <c r="N128" s="34">
        <v>4049.43</v>
      </c>
      <c r="O128" s="34">
        <v>4049.43</v>
      </c>
      <c r="P128" s="34">
        <v>4049.43</v>
      </c>
      <c r="Q128" s="34">
        <v>4049.43</v>
      </c>
      <c r="R128" s="34">
        <v>4049.43</v>
      </c>
      <c r="S128" s="34">
        <v>4049.43</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v>8517.1</v>
      </c>
      <c r="D131" s="34">
        <v>8517.1</v>
      </c>
      <c r="E131" s="34">
        <v>8517.1</v>
      </c>
      <c r="F131" s="34">
        <v>8517.1</v>
      </c>
      <c r="G131" s="34">
        <v>8517.1</v>
      </c>
      <c r="H131" s="34">
        <v>8517.1</v>
      </c>
      <c r="I131" s="34">
        <v>8517.1</v>
      </c>
      <c r="J131" s="34">
        <v>8517.1</v>
      </c>
      <c r="K131" s="34">
        <v>8517.1</v>
      </c>
      <c r="L131" s="34">
        <v>8517.1</v>
      </c>
      <c r="M131" s="34">
        <v>8517.1</v>
      </c>
      <c r="N131" s="34">
        <v>8517.1</v>
      </c>
      <c r="O131" s="34">
        <v>8517.1</v>
      </c>
      <c r="P131" s="34">
        <v>8517.1</v>
      </c>
      <c r="Q131" s="34">
        <v>8517.1</v>
      </c>
      <c r="R131" s="34">
        <v>8517.1</v>
      </c>
      <c r="S131" s="34">
        <v>8517.1</v>
      </c>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100041.55967624916</v>
      </c>
      <c r="D191" s="7">
        <f>SUM(D113:D190)</f>
        <v>100041.55967624916</v>
      </c>
      <c r="E191" s="7">
        <f>SUM(E112:E190)</f>
        <v>112255.06967624917</v>
      </c>
      <c r="F191" s="7">
        <f>SUM(F111:F190)</f>
        <v>112255.06967624917</v>
      </c>
      <c r="G191" s="7">
        <f>SUM(G110:G190)</f>
        <v>112255.06967624917</v>
      </c>
      <c r="H191" s="7">
        <f>SUM(H104:H190)</f>
        <v>117364.33967624916</v>
      </c>
      <c r="I191" s="7">
        <f>SUM(I104:I190)</f>
        <v>117364.33967624916</v>
      </c>
      <c r="J191" s="7">
        <f t="shared" ref="J191:L191" si="1">SUM(J104:J190)</f>
        <v>133286.46967624917</v>
      </c>
      <c r="K191" s="7">
        <f>SUM(K104:K190)</f>
        <v>133286.46967624917</v>
      </c>
      <c r="L191" s="7">
        <f t="shared" si="1"/>
        <v>133286.46967624917</v>
      </c>
      <c r="M191" s="7">
        <f>SUM(M104:M190)</f>
        <v>133286.46967624917</v>
      </c>
      <c r="N191" s="10">
        <f>SUM(N99:N190)</f>
        <v>120480.23010424917</v>
      </c>
      <c r="O191" s="10">
        <f>SUM(O99:O190)</f>
        <v>134036.47545338445</v>
      </c>
      <c r="P191" s="10">
        <f>SUM(P99:P190)</f>
        <v>135967.85030775183</v>
      </c>
      <c r="Q191" s="10">
        <f>SUM(Q99:Q190)</f>
        <v>152826.39012906104</v>
      </c>
      <c r="R191" s="10">
        <f>SUM(R98:R190)</f>
        <v>157473.47937296104</v>
      </c>
      <c r="S191" s="10">
        <f>SUM(S98:S190)</f>
        <v>157473.47937296104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v>2247.9887247083702</v>
      </c>
      <c r="Q196" s="34">
        <v>2247.9887247083702</v>
      </c>
      <c r="R196" s="34">
        <v>2247.9887247083702</v>
      </c>
      <c r="S196" s="34">
        <v>2247.9887247083702</v>
      </c>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314121.31395839975</v>
      </c>
      <c r="O198" s="34">
        <v>314121.31395839975</v>
      </c>
      <c r="P198" s="34">
        <v>314121.31395839975</v>
      </c>
      <c r="Q198" s="34">
        <v>314121.31395839975</v>
      </c>
      <c r="R198" s="34">
        <v>314121.31395839975</v>
      </c>
      <c r="S198" s="34">
        <v>314121.31395839975</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v>2.6982999997926527E-3</v>
      </c>
      <c r="O201" s="34">
        <v>2.6982999997926527E-3</v>
      </c>
      <c r="P201" s="34">
        <v>2.6982999997926527E-3</v>
      </c>
      <c r="Q201" s="34">
        <v>2.6982999997926527E-3</v>
      </c>
      <c r="R201" s="34">
        <v>2.6982999997926527E-3</v>
      </c>
      <c r="S201" s="34">
        <v>2.6982999997926527E-3</v>
      </c>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v>743</v>
      </c>
      <c r="G206" s="34">
        <v>743</v>
      </c>
      <c r="H206" s="34">
        <v>743</v>
      </c>
      <c r="I206" s="34">
        <v>743</v>
      </c>
      <c r="J206" s="34">
        <v>743</v>
      </c>
      <c r="K206" s="34">
        <v>743</v>
      </c>
      <c r="L206" s="34">
        <v>743</v>
      </c>
      <c r="M206" s="34">
        <v>743</v>
      </c>
      <c r="N206" s="34">
        <v>743</v>
      </c>
      <c r="O206" s="34">
        <v>743</v>
      </c>
      <c r="P206" s="34">
        <v>743</v>
      </c>
      <c r="Q206" s="34">
        <v>743</v>
      </c>
      <c r="R206" s="34">
        <v>743</v>
      </c>
      <c r="S206" s="34">
        <v>743</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v>3222.3761220000001</v>
      </c>
      <c r="D218" s="34">
        <v>3222.38</v>
      </c>
      <c r="E218" s="34">
        <v>3222.38</v>
      </c>
      <c r="F218" s="34">
        <v>3222.38</v>
      </c>
      <c r="G218" s="34">
        <v>3222.38</v>
      </c>
      <c r="H218" s="34">
        <v>3222.38</v>
      </c>
      <c r="I218" s="34">
        <v>3222.38</v>
      </c>
      <c r="J218" s="34">
        <v>3222.38</v>
      </c>
      <c r="K218" s="34">
        <v>3222.38</v>
      </c>
      <c r="L218" s="34">
        <v>3222.38</v>
      </c>
      <c r="M218" s="34">
        <v>3222.38</v>
      </c>
      <c r="N218" s="34">
        <v>3222.38</v>
      </c>
      <c r="O218" s="34">
        <v>3222.38</v>
      </c>
      <c r="P218" s="34">
        <v>3222.38</v>
      </c>
      <c r="Q218" s="34">
        <v>3222.38</v>
      </c>
      <c r="R218" s="34">
        <v>3222.38</v>
      </c>
      <c r="S218" s="34">
        <v>3222.38</v>
      </c>
    </row>
    <row r="219" spans="2:19">
      <c r="B219" s="5">
        <v>1996</v>
      </c>
      <c r="C219" s="34">
        <v>1446191.92851</v>
      </c>
      <c r="D219" s="34">
        <v>1446191.93</v>
      </c>
      <c r="E219" s="34">
        <v>1446191.93</v>
      </c>
      <c r="F219" s="34">
        <v>1446191.93</v>
      </c>
      <c r="G219" s="34">
        <v>1446191.93</v>
      </c>
      <c r="H219" s="34">
        <v>1446191.93</v>
      </c>
      <c r="I219" s="34">
        <v>1446191.93</v>
      </c>
      <c r="J219" s="34">
        <v>1446191.93</v>
      </c>
      <c r="K219" s="34">
        <v>1446191.93</v>
      </c>
      <c r="L219" s="34">
        <v>1446191.93</v>
      </c>
      <c r="M219" s="34">
        <v>1446191.93</v>
      </c>
      <c r="N219" s="34">
        <v>1446191.92851</v>
      </c>
      <c r="O219" s="34">
        <v>1446191.92851</v>
      </c>
      <c r="P219" s="34">
        <v>1446191.92851</v>
      </c>
      <c r="Q219" s="34">
        <v>1446191.92851</v>
      </c>
      <c r="R219" s="34">
        <v>1446191.92851</v>
      </c>
      <c r="S219" s="34">
        <v>1446191.92851</v>
      </c>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v>1854.434841</v>
      </c>
      <c r="D226" s="34">
        <v>1854.43</v>
      </c>
      <c r="E226" s="34">
        <v>1854.43</v>
      </c>
      <c r="F226" s="34">
        <v>1854.43</v>
      </c>
      <c r="G226" s="34">
        <v>1854.43</v>
      </c>
      <c r="H226" s="34">
        <v>1854.43</v>
      </c>
      <c r="I226" s="34">
        <v>1854.43</v>
      </c>
      <c r="J226" s="34">
        <v>1854.43</v>
      </c>
      <c r="K226" s="34">
        <v>1854.43</v>
      </c>
      <c r="L226" s="34">
        <v>1854.43</v>
      </c>
      <c r="M226" s="34">
        <v>1854.43</v>
      </c>
      <c r="N226" s="34">
        <v>1854.43</v>
      </c>
      <c r="O226" s="34">
        <v>1854.43</v>
      </c>
      <c r="P226" s="34">
        <v>1854.43</v>
      </c>
      <c r="Q226" s="34">
        <v>1854.43</v>
      </c>
      <c r="R226" s="34">
        <v>1854.43</v>
      </c>
      <c r="S226" s="34">
        <v>1854.43</v>
      </c>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1451268.7394729999</v>
      </c>
      <c r="D286" s="7">
        <f>SUM(D208:D285)</f>
        <v>1451268.7399999998</v>
      </c>
      <c r="E286" s="7">
        <f>SUM(E207:E285)</f>
        <v>1451268.7399999998</v>
      </c>
      <c r="F286" s="7">
        <f>SUM(F206:F285)</f>
        <v>1452011.7399999998</v>
      </c>
      <c r="G286" s="7">
        <f>SUM(G205:G285)</f>
        <v>1452011.7399999998</v>
      </c>
      <c r="H286" s="7">
        <f>SUM(H199:H285)</f>
        <v>1452011.7399999998</v>
      </c>
      <c r="I286" s="7">
        <f>SUM(I199:I285)</f>
        <v>1452011.7399999998</v>
      </c>
      <c r="J286" s="7">
        <f t="shared" ref="J286:L286" si="2">SUM(J199:J285)</f>
        <v>1452011.7399999998</v>
      </c>
      <c r="K286" s="7">
        <f>SUM(K199:K285)</f>
        <v>1452011.7399999998</v>
      </c>
      <c r="L286" s="7">
        <f t="shared" si="2"/>
        <v>1452011.7399999998</v>
      </c>
      <c r="M286" s="7">
        <f>SUM(M199:M285)</f>
        <v>1452011.7399999998</v>
      </c>
      <c r="N286" s="10">
        <f>SUM(N194:N285)</f>
        <v>1766133.0551666997</v>
      </c>
      <c r="O286" s="10">
        <f>SUM(O194:O285)</f>
        <v>1766133.0551666997</v>
      </c>
      <c r="P286" s="10">
        <f>SUM(P194:P285)</f>
        <v>1768381.043891408</v>
      </c>
      <c r="Q286" s="10">
        <f>SUM(Q194:Q285)</f>
        <v>1768381.043891408</v>
      </c>
      <c r="R286" s="10">
        <f>SUM(R193:R285)</f>
        <v>1768381.043891408</v>
      </c>
      <c r="S286" s="10">
        <f>SUM(S193:S285)</f>
        <v>1768381.043891408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928.61796519999996</v>
      </c>
      <c r="S289" s="34">
        <v>928.61796519999996</v>
      </c>
    </row>
    <row r="290" spans="1:19">
      <c r="B290" s="5">
        <v>2020</v>
      </c>
      <c r="C290" s="33"/>
      <c r="D290" s="33"/>
      <c r="E290" s="33"/>
      <c r="F290" s="33"/>
      <c r="G290" s="33"/>
      <c r="H290" s="33"/>
      <c r="I290" s="33"/>
      <c r="J290" s="33"/>
      <c r="K290" s="33"/>
      <c r="L290" s="33"/>
      <c r="M290" s="33"/>
      <c r="N290" s="33"/>
      <c r="O290" s="33"/>
      <c r="P290" s="33"/>
      <c r="Q290" s="34">
        <v>341578.32290702313</v>
      </c>
      <c r="R290" s="34">
        <v>341578.32290702313</v>
      </c>
      <c r="S290" s="34">
        <v>341578.32290702313</v>
      </c>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776.06222641933766</v>
      </c>
      <c r="P292" s="34">
        <v>776.06222641933766</v>
      </c>
      <c r="Q292" s="34">
        <v>776.06222641933766</v>
      </c>
      <c r="R292" s="34">
        <v>776.06222641933766</v>
      </c>
      <c r="S292" s="34">
        <v>776.06222641933766</v>
      </c>
    </row>
    <row r="293" spans="1:19">
      <c r="A293" s="37"/>
      <c r="B293" s="5">
        <v>2017</v>
      </c>
      <c r="C293" s="33"/>
      <c r="D293" s="33"/>
      <c r="E293" s="33"/>
      <c r="F293" s="33"/>
      <c r="G293" s="33"/>
      <c r="H293" s="33"/>
      <c r="I293" s="33"/>
      <c r="J293" s="33"/>
      <c r="K293" s="33"/>
      <c r="L293" s="33"/>
      <c r="M293" s="33"/>
      <c r="N293" s="34">
        <v>4785.63</v>
      </c>
      <c r="O293" s="34">
        <v>4785.63</v>
      </c>
      <c r="P293" s="34">
        <v>4785.63</v>
      </c>
      <c r="Q293" s="34">
        <v>4785.63</v>
      </c>
      <c r="R293" s="34">
        <v>4785.63</v>
      </c>
      <c r="S293" s="34">
        <v>4785.63</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v>3551.87</v>
      </c>
      <c r="M295" s="34">
        <v>3551.87</v>
      </c>
      <c r="N295" s="34">
        <v>3551.87</v>
      </c>
      <c r="O295" s="34">
        <v>3551.87</v>
      </c>
      <c r="P295" s="34">
        <v>3551.87</v>
      </c>
      <c r="Q295" s="34">
        <v>3551.87</v>
      </c>
      <c r="R295" s="34">
        <v>3551.87</v>
      </c>
      <c r="S295" s="34">
        <v>3551.87</v>
      </c>
    </row>
    <row r="296" spans="1:19">
      <c r="B296" s="5">
        <v>2014</v>
      </c>
      <c r="C296" s="33"/>
      <c r="D296" s="33"/>
      <c r="E296" s="33"/>
      <c r="F296" s="33"/>
      <c r="G296" s="33"/>
      <c r="H296" s="33"/>
      <c r="I296" s="33"/>
      <c r="J296" s="33"/>
      <c r="K296" s="34">
        <v>23102.53</v>
      </c>
      <c r="L296" s="34">
        <v>23102.53</v>
      </c>
      <c r="M296" s="34">
        <v>23102.53</v>
      </c>
      <c r="N296" s="34">
        <v>23102.53</v>
      </c>
      <c r="O296" s="34">
        <v>23102.53</v>
      </c>
      <c r="P296" s="34">
        <v>23102.53</v>
      </c>
      <c r="Q296" s="34">
        <v>23102.53</v>
      </c>
      <c r="R296" s="34">
        <v>23102.53</v>
      </c>
      <c r="S296" s="34">
        <v>23102.53</v>
      </c>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v>8507.9500000000007</v>
      </c>
      <c r="I299" s="34">
        <v>8507.9500000000007</v>
      </c>
      <c r="J299" s="34">
        <v>8507.9500000000007</v>
      </c>
      <c r="K299" s="34">
        <v>8507.9500000000007</v>
      </c>
      <c r="L299" s="34">
        <v>8507.9500000000007</v>
      </c>
      <c r="M299" s="34">
        <v>8507.9500000000007</v>
      </c>
      <c r="N299" s="34">
        <v>8507.9500000000007</v>
      </c>
      <c r="O299" s="34">
        <v>8507.9500000000007</v>
      </c>
      <c r="P299" s="34">
        <v>8507.9500000000007</v>
      </c>
      <c r="Q299" s="34">
        <v>8507.9500000000007</v>
      </c>
      <c r="R299" s="34">
        <v>8507.9500000000007</v>
      </c>
      <c r="S299" s="34">
        <v>8507.9500000000007</v>
      </c>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v>37881.89</v>
      </c>
      <c r="G301" s="34">
        <v>37881.89</v>
      </c>
      <c r="H301" s="34">
        <v>37881.89</v>
      </c>
      <c r="I301" s="34">
        <v>37881.89</v>
      </c>
      <c r="J301" s="34">
        <v>37881.89</v>
      </c>
      <c r="K301" s="34">
        <v>37881.89</v>
      </c>
      <c r="L301" s="34">
        <v>37881.89</v>
      </c>
      <c r="M301" s="34">
        <v>37881.89</v>
      </c>
      <c r="N301" s="34">
        <v>37881.89</v>
      </c>
      <c r="O301" s="34">
        <v>37881.89</v>
      </c>
      <c r="P301" s="34">
        <v>37881.89</v>
      </c>
      <c r="Q301" s="34">
        <v>37881.89</v>
      </c>
      <c r="R301" s="34">
        <v>37881.89</v>
      </c>
      <c r="S301" s="34">
        <v>37881.89</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37881.89</v>
      </c>
      <c r="G381" s="7">
        <f>SUM(G300:G380)</f>
        <v>37881.89</v>
      </c>
      <c r="H381" s="7">
        <f>SUM(H294:H380)</f>
        <v>46389.84</v>
      </c>
      <c r="I381" s="7">
        <f>SUM(I294:I380)</f>
        <v>46389.84</v>
      </c>
      <c r="J381" s="7">
        <f t="shared" ref="J381" si="3">SUM(J294:J380)</f>
        <v>46389.84</v>
      </c>
      <c r="K381" s="7">
        <f>SUM(K294:K380)</f>
        <v>69492.37</v>
      </c>
      <c r="L381" s="7">
        <f t="shared" ref="L381" si="4">SUM(L294:L380)</f>
        <v>73044.239999999991</v>
      </c>
      <c r="M381" s="7">
        <f>SUM(M294:M380)</f>
        <v>73044.239999999991</v>
      </c>
      <c r="N381" s="10">
        <f>SUM(N289:N380)</f>
        <v>77829.87</v>
      </c>
      <c r="O381" s="10">
        <f>SUM(O289:O380)</f>
        <v>78605.932226419332</v>
      </c>
      <c r="P381" s="10">
        <f>SUM(P289:P380)</f>
        <v>78605.932226419332</v>
      </c>
      <c r="Q381" s="10">
        <f>SUM(Q289:Q380)</f>
        <v>420184.25513344252</v>
      </c>
      <c r="R381" s="10">
        <f>SUM(R288:R380)</f>
        <v>421112.87309864251</v>
      </c>
      <c r="S381" s="10">
        <f>SUM(S288:S380)</f>
        <v>421112.87309864251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1888.2441143999999</v>
      </c>
    </row>
    <row r="479" spans="1:19">
      <c r="A479" s="35"/>
      <c r="B479" s="5">
        <v>2021</v>
      </c>
      <c r="C479" s="33"/>
      <c r="D479" s="33"/>
      <c r="E479" s="33"/>
      <c r="F479" s="33"/>
      <c r="G479" s="33"/>
      <c r="H479" s="33"/>
      <c r="I479" s="33"/>
      <c r="J479" s="33"/>
      <c r="K479" s="33"/>
      <c r="L479" s="33"/>
      <c r="M479" s="33"/>
      <c r="N479" s="33"/>
      <c r="O479" s="33"/>
      <c r="P479" s="33"/>
      <c r="Q479" s="33"/>
      <c r="R479" s="34">
        <v>25917.630285500003</v>
      </c>
      <c r="S479" s="34">
        <v>25917.630285500003</v>
      </c>
    </row>
    <row r="480" spans="1:19">
      <c r="B480" s="5">
        <v>2020</v>
      </c>
      <c r="C480" s="33"/>
      <c r="D480" s="33"/>
      <c r="E480" s="33"/>
      <c r="F480" s="33"/>
      <c r="G480" s="33"/>
      <c r="H480" s="33"/>
      <c r="I480" s="33"/>
      <c r="J480" s="33"/>
      <c r="K480" s="33"/>
      <c r="L480" s="33"/>
      <c r="M480" s="33"/>
      <c r="N480" s="33"/>
      <c r="O480" s="33"/>
      <c r="P480" s="33"/>
      <c r="Q480" s="34">
        <v>29858.094332933473</v>
      </c>
      <c r="R480" s="34">
        <v>29858.094332933473</v>
      </c>
      <c r="S480" s="34">
        <v>29159.905636034597</v>
      </c>
    </row>
    <row r="481" spans="1:19">
      <c r="A481" s="37"/>
      <c r="B481" s="5">
        <v>2019</v>
      </c>
      <c r="C481" s="33"/>
      <c r="D481" s="33"/>
      <c r="E481" s="33"/>
      <c r="F481" s="33"/>
      <c r="G481" s="33"/>
      <c r="H481" s="33"/>
      <c r="I481" s="33"/>
      <c r="J481" s="33"/>
      <c r="K481" s="33"/>
      <c r="L481" s="33"/>
      <c r="M481" s="33"/>
      <c r="N481" s="33"/>
      <c r="O481" s="33"/>
      <c r="P481" s="34">
        <v>15972.505137906373</v>
      </c>
      <c r="Q481" s="34">
        <v>15972.505137906373</v>
      </c>
      <c r="R481" s="34">
        <v>15972.505137906373</v>
      </c>
      <c r="S481" s="34">
        <v>12243.478374507722</v>
      </c>
    </row>
    <row r="482" spans="1:19">
      <c r="A482" s="37"/>
      <c r="B482" s="5">
        <v>2018</v>
      </c>
      <c r="C482" s="33"/>
      <c r="D482" s="33"/>
      <c r="E482" s="33"/>
      <c r="F482" s="33"/>
      <c r="G482" s="33"/>
      <c r="H482" s="33"/>
      <c r="I482" s="33"/>
      <c r="J482" s="33"/>
      <c r="K482" s="33"/>
      <c r="L482" s="33"/>
      <c r="M482" s="33"/>
      <c r="N482" s="33"/>
      <c r="O482" s="34">
        <v>40407.258105260771</v>
      </c>
      <c r="P482" s="34">
        <v>40407.258105260771</v>
      </c>
      <c r="Q482" s="34">
        <v>40407.258105260771</v>
      </c>
      <c r="R482" s="34">
        <v>36104.793930412983</v>
      </c>
      <c r="S482" s="34">
        <v>35304.94178624262</v>
      </c>
    </row>
    <row r="483" spans="1:19">
      <c r="A483" s="37"/>
      <c r="B483" s="5">
        <v>2017</v>
      </c>
      <c r="C483" s="33"/>
      <c r="D483" s="33"/>
      <c r="E483" s="33"/>
      <c r="F483" s="33"/>
      <c r="G483" s="33"/>
      <c r="H483" s="33"/>
      <c r="I483" s="33"/>
      <c r="J483" s="33"/>
      <c r="K483" s="33"/>
      <c r="L483" s="33"/>
      <c r="M483" s="33"/>
      <c r="N483" s="34">
        <v>6503.52</v>
      </c>
      <c r="O483" s="34">
        <v>6503.52</v>
      </c>
      <c r="P483" s="34">
        <v>6503.52</v>
      </c>
      <c r="Q483" s="34">
        <v>6503.52</v>
      </c>
      <c r="R483" s="34">
        <v>6503.52</v>
      </c>
      <c r="S483" s="34">
        <v>6503.52</v>
      </c>
    </row>
    <row r="484" spans="1:19">
      <c r="B484" s="5">
        <v>2016</v>
      </c>
      <c r="C484" s="33"/>
      <c r="D484" s="33"/>
      <c r="E484" s="33"/>
      <c r="F484" s="33"/>
      <c r="G484" s="33"/>
      <c r="H484" s="33"/>
      <c r="I484" s="33"/>
      <c r="J484" s="33"/>
      <c r="K484" s="33"/>
      <c r="L484" s="33"/>
      <c r="M484" s="34">
        <v>18243.78</v>
      </c>
      <c r="N484" s="34">
        <v>18243.78</v>
      </c>
      <c r="O484" s="34">
        <v>18243.78</v>
      </c>
      <c r="P484" s="34">
        <v>18243.78</v>
      </c>
      <c r="Q484" s="34">
        <v>18243.78</v>
      </c>
      <c r="R484" s="34">
        <v>18243.78</v>
      </c>
      <c r="S484" s="34">
        <v>18243.78</v>
      </c>
    </row>
    <row r="485" spans="1:19">
      <c r="B485" s="5">
        <v>2015</v>
      </c>
      <c r="C485" s="33"/>
      <c r="D485" s="33"/>
      <c r="E485" s="33"/>
      <c r="F485" s="33"/>
      <c r="G485" s="33"/>
      <c r="H485" s="33"/>
      <c r="I485" s="33"/>
      <c r="J485" s="33"/>
      <c r="K485" s="33"/>
      <c r="L485" s="34">
        <v>6113.16</v>
      </c>
      <c r="M485" s="34">
        <v>6113.16</v>
      </c>
      <c r="N485" s="34">
        <v>6113.16</v>
      </c>
      <c r="O485" s="34">
        <v>6113.16</v>
      </c>
      <c r="P485" s="34">
        <v>6113.16</v>
      </c>
      <c r="Q485" s="34">
        <v>6113.16</v>
      </c>
      <c r="R485" s="34">
        <v>6113.16</v>
      </c>
      <c r="S485" s="34">
        <v>6113.16</v>
      </c>
    </row>
    <row r="486" spans="1:19">
      <c r="B486" s="5">
        <v>2014</v>
      </c>
      <c r="C486" s="33"/>
      <c r="D486" s="33"/>
      <c r="E486" s="33"/>
      <c r="F486" s="33"/>
      <c r="G486" s="33"/>
      <c r="H486" s="33"/>
      <c r="I486" s="33"/>
      <c r="J486" s="33"/>
      <c r="K486" s="34">
        <v>4170.43</v>
      </c>
      <c r="L486" s="34">
        <v>4170.43</v>
      </c>
      <c r="M486" s="34">
        <v>4170.43</v>
      </c>
      <c r="N486" s="34">
        <v>4170.43</v>
      </c>
      <c r="O486" s="34">
        <v>4170.43</v>
      </c>
      <c r="P486" s="34">
        <v>4170.43</v>
      </c>
      <c r="Q486" s="34">
        <v>4170.43</v>
      </c>
      <c r="R486" s="34">
        <v>4170.43</v>
      </c>
      <c r="S486" s="34">
        <v>4170.43</v>
      </c>
    </row>
    <row r="487" spans="1:19">
      <c r="B487" s="5">
        <v>2013</v>
      </c>
      <c r="C487" s="33"/>
      <c r="D487" s="33"/>
      <c r="E487" s="33"/>
      <c r="F487" s="33"/>
      <c r="G487" s="33"/>
      <c r="H487" s="33"/>
      <c r="I487" s="33"/>
      <c r="J487" s="34">
        <v>6868.72</v>
      </c>
      <c r="K487" s="34">
        <v>6868.72</v>
      </c>
      <c r="L487" s="34">
        <v>6868.72</v>
      </c>
      <c r="M487" s="34">
        <v>6868.72</v>
      </c>
      <c r="N487" s="34">
        <v>6868.72</v>
      </c>
      <c r="O487" s="34">
        <v>6868.72</v>
      </c>
      <c r="P487" s="34">
        <v>6868.72</v>
      </c>
      <c r="Q487" s="34">
        <v>6868.72</v>
      </c>
      <c r="R487" s="34">
        <v>6868.72</v>
      </c>
      <c r="S487" s="34">
        <v>6868.72</v>
      </c>
    </row>
    <row r="488" spans="1:19">
      <c r="B488" s="5">
        <v>2012</v>
      </c>
      <c r="C488" s="33"/>
      <c r="D488" s="33"/>
      <c r="E488" s="33"/>
      <c r="F488" s="33"/>
      <c r="G488" s="33"/>
      <c r="H488" s="33"/>
      <c r="I488" s="34">
        <v>3060.18</v>
      </c>
      <c r="J488" s="34">
        <v>3060.18</v>
      </c>
      <c r="K488" s="34">
        <v>3060.18</v>
      </c>
      <c r="L488" s="34">
        <v>3060.18</v>
      </c>
      <c r="M488" s="34">
        <v>3060.18</v>
      </c>
      <c r="N488" s="34">
        <v>3060.186862</v>
      </c>
      <c r="O488" s="34">
        <v>3060.186862</v>
      </c>
      <c r="P488" s="34">
        <v>3060.186862</v>
      </c>
      <c r="Q488" s="34">
        <v>3060.186862</v>
      </c>
      <c r="R488" s="34">
        <v>3060.186862</v>
      </c>
      <c r="S488" s="34">
        <v>3060.186862</v>
      </c>
    </row>
    <row r="489" spans="1:19">
      <c r="B489" s="5">
        <v>2011</v>
      </c>
      <c r="C489" s="33"/>
      <c r="D489" s="33"/>
      <c r="E489" s="33"/>
      <c r="F489" s="33"/>
      <c r="G489" s="33"/>
      <c r="H489" s="34">
        <v>10456.799999999999</v>
      </c>
      <c r="I489" s="34">
        <v>10456.799999999999</v>
      </c>
      <c r="J489" s="34">
        <v>10456.799999999999</v>
      </c>
      <c r="K489" s="34">
        <v>10456.799999999999</v>
      </c>
      <c r="L489" s="34">
        <v>10456.799999999999</v>
      </c>
      <c r="M489" s="34">
        <v>10456.799999999999</v>
      </c>
      <c r="N489" s="34">
        <v>10456.799999999999</v>
      </c>
      <c r="O489" s="34">
        <v>10456.799999999999</v>
      </c>
      <c r="P489" s="34">
        <v>10456.799999999999</v>
      </c>
      <c r="Q489" s="34">
        <v>10456.799999999999</v>
      </c>
      <c r="R489" s="34">
        <v>10456.799999999999</v>
      </c>
      <c r="S489" s="34">
        <v>10456.799999999999</v>
      </c>
    </row>
    <row r="490" spans="1:19">
      <c r="B490" s="5">
        <v>2010</v>
      </c>
      <c r="C490" s="33"/>
      <c r="D490" s="33"/>
      <c r="E490" s="33"/>
      <c r="F490" s="33"/>
      <c r="G490" s="34">
        <v>19560.72</v>
      </c>
      <c r="H490" s="34">
        <v>19560.72</v>
      </c>
      <c r="I490" s="34">
        <v>19560.72</v>
      </c>
      <c r="J490" s="34">
        <v>19560.72</v>
      </c>
      <c r="K490" s="34">
        <v>19560.72</v>
      </c>
      <c r="L490" s="34">
        <v>19560.72</v>
      </c>
      <c r="M490" s="34">
        <v>19560.72</v>
      </c>
      <c r="N490" s="34">
        <v>18263.68</v>
      </c>
      <c r="O490" s="34">
        <v>18263.68</v>
      </c>
      <c r="P490" s="34">
        <v>18263.68</v>
      </c>
      <c r="Q490" s="34">
        <v>18263.68</v>
      </c>
      <c r="R490" s="34">
        <v>18263.68</v>
      </c>
      <c r="S490" s="34">
        <v>18263.68</v>
      </c>
    </row>
    <row r="491" spans="1:19">
      <c r="B491" s="5">
        <v>2009</v>
      </c>
      <c r="C491" s="33"/>
      <c r="D491" s="33"/>
      <c r="E491" s="33"/>
      <c r="F491" s="34">
        <v>11039.68</v>
      </c>
      <c r="G491" s="34">
        <v>11039.68</v>
      </c>
      <c r="H491" s="34">
        <v>11039.68</v>
      </c>
      <c r="I491" s="34">
        <v>11039.68</v>
      </c>
      <c r="J491" s="34">
        <v>11039.68</v>
      </c>
      <c r="K491" s="34">
        <v>9132.89</v>
      </c>
      <c r="L491" s="34">
        <v>9132.89</v>
      </c>
      <c r="M491" s="34">
        <v>9132.89</v>
      </c>
      <c r="N491" s="34">
        <v>9132.89</v>
      </c>
      <c r="O491" s="34">
        <v>9132.89</v>
      </c>
      <c r="P491" s="34">
        <v>9132.89</v>
      </c>
      <c r="Q491" s="34">
        <v>9132.89</v>
      </c>
      <c r="R491" s="34">
        <v>9132.89</v>
      </c>
      <c r="S491" s="34">
        <v>9132.89</v>
      </c>
    </row>
    <row r="492" spans="1:19">
      <c r="B492" s="5">
        <v>2008</v>
      </c>
      <c r="C492" s="33"/>
      <c r="D492" s="33"/>
      <c r="E492" s="34">
        <v>38456.480000000003</v>
      </c>
      <c r="F492" s="34">
        <v>38456.480000000003</v>
      </c>
      <c r="G492" s="34">
        <v>38456.480000000003</v>
      </c>
      <c r="H492" s="34">
        <v>38456.480000000003</v>
      </c>
      <c r="I492" s="34">
        <v>38456.480000000003</v>
      </c>
      <c r="J492" s="34">
        <v>38456.480000000003</v>
      </c>
      <c r="K492" s="34">
        <v>38456.480000000003</v>
      </c>
      <c r="L492" s="34">
        <v>38456.480000000003</v>
      </c>
      <c r="M492" s="34">
        <v>38456.480000000003</v>
      </c>
      <c r="N492" s="34">
        <v>38456.480000000003</v>
      </c>
      <c r="O492" s="34">
        <v>38456.480000000003</v>
      </c>
      <c r="P492" s="34">
        <v>38456.480000000003</v>
      </c>
      <c r="Q492" s="34">
        <v>38456.480000000003</v>
      </c>
      <c r="R492" s="34">
        <v>38456.480000000003</v>
      </c>
      <c r="S492" s="34">
        <v>38456.480000000003</v>
      </c>
    </row>
    <row r="493" spans="1:19">
      <c r="B493" s="5">
        <v>2007</v>
      </c>
      <c r="C493" s="33"/>
      <c r="D493" s="34">
        <v>10376.77</v>
      </c>
      <c r="E493" s="34">
        <v>10376.77</v>
      </c>
      <c r="F493" s="34">
        <v>10376.77</v>
      </c>
      <c r="G493" s="34">
        <v>10376.77</v>
      </c>
      <c r="H493" s="34">
        <v>10376.77</v>
      </c>
      <c r="I493" s="34">
        <v>10376.77</v>
      </c>
      <c r="J493" s="34">
        <v>10376.77</v>
      </c>
      <c r="K493" s="34">
        <v>10376.77</v>
      </c>
      <c r="L493" s="34">
        <v>10376.77</v>
      </c>
      <c r="M493" s="34">
        <v>10376.77</v>
      </c>
      <c r="N493" s="34">
        <v>10376.77</v>
      </c>
      <c r="O493" s="34">
        <v>10376.77</v>
      </c>
      <c r="P493" s="34">
        <v>10376.77</v>
      </c>
      <c r="Q493" s="34">
        <v>10376.77</v>
      </c>
      <c r="R493" s="34">
        <v>10376.77</v>
      </c>
      <c r="S493" s="34">
        <v>10376.77</v>
      </c>
    </row>
    <row r="494" spans="1:19">
      <c r="B494" s="5">
        <v>2006</v>
      </c>
      <c r="C494" s="34">
        <v>9090.449914335104</v>
      </c>
      <c r="D494" s="34">
        <v>9090.4500000000007</v>
      </c>
      <c r="E494" s="34">
        <v>9090.4500000000007</v>
      </c>
      <c r="F494" s="34">
        <v>9090.4500000000007</v>
      </c>
      <c r="G494" s="34">
        <v>9090.4500000000007</v>
      </c>
      <c r="H494" s="34">
        <v>9090.4500000000007</v>
      </c>
      <c r="I494" s="34">
        <v>6955.63</v>
      </c>
      <c r="J494" s="34">
        <v>6955.63</v>
      </c>
      <c r="K494" s="34">
        <v>6955.63</v>
      </c>
      <c r="L494" s="34">
        <v>6955.63</v>
      </c>
      <c r="M494" s="34">
        <v>6955.63</v>
      </c>
      <c r="N494" s="34">
        <v>6955.63</v>
      </c>
      <c r="O494" s="34">
        <v>6955.63</v>
      </c>
      <c r="P494" s="34">
        <v>6955.63</v>
      </c>
      <c r="Q494" s="34">
        <v>6955.63</v>
      </c>
      <c r="R494" s="34">
        <v>6339.2106628214979</v>
      </c>
      <c r="S494" s="34">
        <v>6339.2106628214979</v>
      </c>
    </row>
    <row r="495" spans="1:19">
      <c r="B495" s="5">
        <v>2005</v>
      </c>
      <c r="C495" s="34">
        <v>2070.7741576430303</v>
      </c>
      <c r="D495" s="34">
        <v>2070.77</v>
      </c>
      <c r="E495" s="34">
        <v>2070.77</v>
      </c>
      <c r="F495" s="34">
        <v>2070.77</v>
      </c>
      <c r="G495" s="34">
        <v>2070.77</v>
      </c>
      <c r="H495" s="34">
        <v>2070.77</v>
      </c>
      <c r="I495" s="34">
        <v>2070.77</v>
      </c>
      <c r="J495" s="34">
        <v>2070.77</v>
      </c>
      <c r="K495" s="34">
        <v>2070.77</v>
      </c>
      <c r="L495" s="34">
        <v>2070.77</v>
      </c>
      <c r="M495" s="34">
        <v>2070.77</v>
      </c>
      <c r="N495" s="34">
        <v>2070.77</v>
      </c>
      <c r="O495" s="34">
        <v>2070.77</v>
      </c>
      <c r="P495" s="34">
        <v>2070.77</v>
      </c>
      <c r="Q495" s="34">
        <v>2070.77</v>
      </c>
      <c r="R495" s="34">
        <v>2070.77</v>
      </c>
      <c r="S495" s="34">
        <v>2070.77</v>
      </c>
    </row>
    <row r="496" spans="1:19">
      <c r="B496" s="5">
        <v>2004</v>
      </c>
      <c r="C496" s="34">
        <v>4325.7598859999998</v>
      </c>
      <c r="D496" s="34">
        <v>4325.76</v>
      </c>
      <c r="E496" s="34">
        <v>4325.76</v>
      </c>
      <c r="F496" s="34">
        <v>4325.76</v>
      </c>
      <c r="G496" s="34">
        <v>4325.76</v>
      </c>
      <c r="H496" s="34">
        <v>4325.76</v>
      </c>
      <c r="I496" s="34">
        <v>4325.76</v>
      </c>
      <c r="J496" s="34">
        <v>4325.76</v>
      </c>
      <c r="K496" s="34">
        <v>4325.76</v>
      </c>
      <c r="L496" s="34">
        <v>4325.76</v>
      </c>
      <c r="M496" s="34">
        <v>4325.76</v>
      </c>
      <c r="N496" s="34">
        <v>4325.76</v>
      </c>
      <c r="O496" s="34">
        <v>4325.76</v>
      </c>
      <c r="P496" s="34">
        <v>4325.76</v>
      </c>
      <c r="Q496" s="34">
        <v>4325.76</v>
      </c>
      <c r="R496" s="34">
        <v>4325.76</v>
      </c>
      <c r="S496" s="34">
        <v>4325.76</v>
      </c>
    </row>
    <row r="497" spans="2:19">
      <c r="B497" s="5">
        <v>2003</v>
      </c>
      <c r="C497" s="34">
        <v>11764.993296000001</v>
      </c>
      <c r="D497" s="34">
        <v>11764.99</v>
      </c>
      <c r="E497" s="34">
        <v>11764.99</v>
      </c>
      <c r="F497" s="34">
        <v>11764.99</v>
      </c>
      <c r="G497" s="34">
        <v>11764.99</v>
      </c>
      <c r="H497" s="34">
        <v>11764.99</v>
      </c>
      <c r="I497" s="34">
        <v>11764.99</v>
      </c>
      <c r="J497" s="34">
        <v>11764.99</v>
      </c>
      <c r="K497" s="34">
        <v>11764.99</v>
      </c>
      <c r="L497" s="34">
        <v>11764.99</v>
      </c>
      <c r="M497" s="34">
        <v>11764.99</v>
      </c>
      <c r="N497" s="34">
        <v>11764.99</v>
      </c>
      <c r="O497" s="34">
        <v>11764.99</v>
      </c>
      <c r="P497" s="34">
        <v>11764.99</v>
      </c>
      <c r="Q497" s="34">
        <v>11764.99</v>
      </c>
      <c r="R497" s="34">
        <v>11764.99</v>
      </c>
      <c r="S497" s="34">
        <v>11764.99</v>
      </c>
    </row>
    <row r="498" spans="2:19">
      <c r="B498" s="5">
        <v>2002</v>
      </c>
      <c r="C498" s="34">
        <v>515.98925699999995</v>
      </c>
      <c r="D498" s="34">
        <v>515.99</v>
      </c>
      <c r="E498" s="34">
        <v>515.99</v>
      </c>
      <c r="F498" s="34">
        <v>515.99</v>
      </c>
      <c r="G498" s="34">
        <v>515.99</v>
      </c>
      <c r="H498" s="34">
        <v>515.99</v>
      </c>
      <c r="I498" s="34">
        <v>515.99</v>
      </c>
      <c r="J498" s="34">
        <v>515.99</v>
      </c>
      <c r="K498" s="34">
        <v>515.99</v>
      </c>
      <c r="L498" s="34">
        <v>515.99</v>
      </c>
      <c r="M498" s="34">
        <v>515.99</v>
      </c>
      <c r="N498" s="34">
        <v>515.99</v>
      </c>
      <c r="O498" s="34">
        <v>515.99</v>
      </c>
      <c r="P498" s="34">
        <v>515.99</v>
      </c>
      <c r="Q498" s="34">
        <v>515.99</v>
      </c>
      <c r="R498" s="34">
        <v>515.99</v>
      </c>
      <c r="S498" s="34">
        <v>515.99</v>
      </c>
    </row>
    <row r="499" spans="2:19">
      <c r="B499" s="5">
        <v>2001</v>
      </c>
      <c r="C499" s="34">
        <v>4326.143556</v>
      </c>
      <c r="D499" s="34">
        <v>4326.1400000000003</v>
      </c>
      <c r="E499" s="34">
        <v>4326.1400000000003</v>
      </c>
      <c r="F499" s="34">
        <v>4326.1400000000003</v>
      </c>
      <c r="G499" s="34">
        <v>4326.1400000000003</v>
      </c>
      <c r="H499" s="34">
        <v>4326.1400000000003</v>
      </c>
      <c r="I499" s="34">
        <v>4326.1400000000003</v>
      </c>
      <c r="J499" s="34">
        <v>4326.1400000000003</v>
      </c>
      <c r="K499" s="34">
        <v>4326.1400000000003</v>
      </c>
      <c r="L499" s="34">
        <v>4326.1400000000003</v>
      </c>
      <c r="M499" s="34">
        <v>4326.1400000000003</v>
      </c>
      <c r="N499" s="34">
        <v>4326.1400000000003</v>
      </c>
      <c r="O499" s="34">
        <v>4326.1400000000003</v>
      </c>
      <c r="P499" s="34">
        <v>4326.1400000000003</v>
      </c>
      <c r="Q499" s="34">
        <v>4326.1400000000003</v>
      </c>
      <c r="R499" s="34">
        <v>4326.1400000000003</v>
      </c>
      <c r="S499" s="34">
        <v>4326.1400000000003</v>
      </c>
    </row>
    <row r="500" spans="2:19">
      <c r="B500" s="5">
        <v>2000</v>
      </c>
      <c r="C500" s="34">
        <v>1863.156939</v>
      </c>
      <c r="D500" s="34">
        <v>1863.16</v>
      </c>
      <c r="E500" s="34">
        <v>1863.16</v>
      </c>
      <c r="F500" s="34">
        <v>1863.16</v>
      </c>
      <c r="G500" s="34">
        <v>1863.16</v>
      </c>
      <c r="H500" s="34">
        <v>1863.16</v>
      </c>
      <c r="I500" s="34">
        <v>1863.16</v>
      </c>
      <c r="J500" s="34">
        <v>1863.16</v>
      </c>
      <c r="K500" s="34">
        <v>1863.16</v>
      </c>
      <c r="L500" s="34">
        <v>1863.16</v>
      </c>
      <c r="M500" s="34">
        <v>1863.16</v>
      </c>
      <c r="N500" s="34">
        <v>1863.16</v>
      </c>
      <c r="O500" s="34">
        <v>1863.16</v>
      </c>
      <c r="P500" s="34">
        <v>1863.16</v>
      </c>
      <c r="Q500" s="34">
        <v>1863.16</v>
      </c>
      <c r="R500" s="34">
        <v>1863.16</v>
      </c>
      <c r="S500" s="34">
        <v>1863.16</v>
      </c>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v>1546.4544060000001</v>
      </c>
      <c r="D503" s="34">
        <v>1546.45</v>
      </c>
      <c r="E503" s="34">
        <v>1546.45</v>
      </c>
      <c r="F503" s="34">
        <v>1546.45</v>
      </c>
      <c r="G503" s="34">
        <v>1546.45</v>
      </c>
      <c r="H503" s="34">
        <v>1546.45</v>
      </c>
      <c r="I503" s="34">
        <v>1546.45</v>
      </c>
      <c r="J503" s="34">
        <v>1546.45</v>
      </c>
      <c r="K503" s="34">
        <v>1546.45</v>
      </c>
      <c r="L503" s="34">
        <v>1546.45</v>
      </c>
      <c r="M503" s="34">
        <v>1546.45</v>
      </c>
      <c r="N503" s="34">
        <v>1546.45</v>
      </c>
      <c r="O503" s="34">
        <v>1546.45</v>
      </c>
      <c r="P503" s="34">
        <v>1546.45</v>
      </c>
      <c r="Q503" s="34">
        <v>1546.45</v>
      </c>
      <c r="R503" s="34">
        <v>1546.45</v>
      </c>
      <c r="S503" s="34">
        <v>1546.45</v>
      </c>
    </row>
    <row r="504" spans="2:19">
      <c r="B504" s="5">
        <v>1996</v>
      </c>
      <c r="C504" s="34">
        <v>110610.49647899999</v>
      </c>
      <c r="D504" s="34">
        <v>110610.5</v>
      </c>
      <c r="E504" s="34">
        <v>110610.5</v>
      </c>
      <c r="F504" s="34">
        <v>110610.5</v>
      </c>
      <c r="G504" s="34">
        <v>110610.5</v>
      </c>
      <c r="H504" s="34">
        <v>110610.5</v>
      </c>
      <c r="I504" s="34">
        <v>110610.5</v>
      </c>
      <c r="J504" s="34">
        <v>110610.5</v>
      </c>
      <c r="K504" s="34">
        <v>110610.5</v>
      </c>
      <c r="L504" s="34">
        <v>110610.5</v>
      </c>
      <c r="M504" s="34">
        <v>110610.5</v>
      </c>
      <c r="N504" s="34">
        <v>110610.5</v>
      </c>
      <c r="O504" s="34">
        <v>100326.09776</v>
      </c>
      <c r="P504" s="34">
        <v>100326.09776</v>
      </c>
      <c r="Q504" s="34">
        <v>100326.09776</v>
      </c>
      <c r="R504" s="34">
        <v>100326.09776</v>
      </c>
      <c r="S504" s="34">
        <v>100326.09776</v>
      </c>
    </row>
    <row r="505" spans="2:19">
      <c r="B505" s="5">
        <v>1995</v>
      </c>
      <c r="C505" s="34">
        <v>213.16705200000001</v>
      </c>
      <c r="D505" s="34">
        <v>213.17</v>
      </c>
      <c r="E505" s="34">
        <v>213.17</v>
      </c>
      <c r="F505" s="34">
        <v>213.17</v>
      </c>
      <c r="G505" s="34">
        <v>213.17</v>
      </c>
      <c r="H505" s="34">
        <v>213.17</v>
      </c>
      <c r="I505" s="34">
        <v>213.17</v>
      </c>
      <c r="J505" s="34">
        <v>213.17</v>
      </c>
      <c r="K505" s="34">
        <v>213.17</v>
      </c>
      <c r="L505" s="34">
        <v>213.17</v>
      </c>
      <c r="M505" s="34">
        <v>213.17</v>
      </c>
      <c r="N505" s="34">
        <v>213.17</v>
      </c>
      <c r="O505" s="34">
        <v>213.17</v>
      </c>
      <c r="P505" s="34">
        <v>213.17</v>
      </c>
      <c r="Q505" s="34">
        <v>213.17</v>
      </c>
      <c r="R505" s="34">
        <v>213.17</v>
      </c>
      <c r="S505" s="34">
        <v>213.17</v>
      </c>
    </row>
    <row r="506" spans="2:19">
      <c r="B506" s="5">
        <v>1994</v>
      </c>
      <c r="C506" s="34">
        <v>2513.5585860000001</v>
      </c>
      <c r="D506" s="34">
        <v>2513.56</v>
      </c>
      <c r="E506" s="34">
        <v>2513.56</v>
      </c>
      <c r="F506" s="34">
        <v>2513.56</v>
      </c>
      <c r="G506" s="34">
        <v>2513.56</v>
      </c>
      <c r="H506" s="34">
        <v>2513.56</v>
      </c>
      <c r="I506" s="34">
        <v>2513.56</v>
      </c>
      <c r="J506" s="34">
        <v>2513.56</v>
      </c>
      <c r="K506" s="34">
        <v>2513.56</v>
      </c>
      <c r="L506" s="34">
        <v>2513.56</v>
      </c>
      <c r="M506" s="34">
        <v>2513.56</v>
      </c>
      <c r="N506" s="34">
        <v>2513.56</v>
      </c>
      <c r="O506" s="34">
        <v>2513.56</v>
      </c>
      <c r="P506" s="34">
        <v>2513.56</v>
      </c>
      <c r="Q506" s="34">
        <v>2513.56</v>
      </c>
      <c r="R506" s="34">
        <v>2513.56</v>
      </c>
      <c r="S506" s="34">
        <v>2513.56</v>
      </c>
    </row>
    <row r="507" spans="2:19">
      <c r="B507" s="5">
        <v>1993</v>
      </c>
      <c r="C507" s="34">
        <v>1105.5152640000001</v>
      </c>
      <c r="D507" s="34">
        <v>1105.52</v>
      </c>
      <c r="E507" s="34">
        <v>1105.52</v>
      </c>
      <c r="F507" s="34">
        <v>1105.52</v>
      </c>
      <c r="G507" s="34">
        <v>1105.52</v>
      </c>
      <c r="H507" s="34">
        <v>1105.52</v>
      </c>
      <c r="I507" s="34">
        <v>1105.52</v>
      </c>
      <c r="J507" s="34">
        <v>1105.52</v>
      </c>
      <c r="K507" s="34">
        <v>1105.52</v>
      </c>
      <c r="L507" s="34">
        <v>1105.52</v>
      </c>
      <c r="M507" s="34">
        <v>1105.52</v>
      </c>
      <c r="N507" s="34">
        <v>1105.52</v>
      </c>
      <c r="O507" s="34">
        <v>1105.52</v>
      </c>
      <c r="P507" s="34">
        <v>1105.52</v>
      </c>
      <c r="Q507" s="34">
        <v>892.35294799999997</v>
      </c>
      <c r="R507" s="34">
        <v>892.35294799999997</v>
      </c>
      <c r="S507" s="34">
        <v>892.35294799999997</v>
      </c>
    </row>
    <row r="508" spans="2:19">
      <c r="B508" s="5">
        <v>1992</v>
      </c>
      <c r="C508" s="34">
        <v>683.31627000000003</v>
      </c>
      <c r="D508" s="34">
        <v>683.32</v>
      </c>
      <c r="E508" s="34">
        <v>683.32</v>
      </c>
      <c r="F508" s="34">
        <v>683.32</v>
      </c>
      <c r="G508" s="34">
        <v>683.32</v>
      </c>
      <c r="H508" s="34">
        <v>683.32</v>
      </c>
      <c r="I508" s="34">
        <v>683.32</v>
      </c>
      <c r="J508" s="34">
        <v>683.32</v>
      </c>
      <c r="K508" s="34">
        <v>683.32</v>
      </c>
      <c r="L508" s="34">
        <v>683.32</v>
      </c>
      <c r="M508" s="34">
        <v>683.32</v>
      </c>
      <c r="N508" s="34">
        <v>683.32</v>
      </c>
      <c r="O508" s="34">
        <v>683.32</v>
      </c>
      <c r="P508" s="34">
        <v>683.32</v>
      </c>
      <c r="Q508" s="34">
        <v>683.32</v>
      </c>
      <c r="R508" s="34">
        <v>683.32</v>
      </c>
      <c r="S508" s="34">
        <v>683.32</v>
      </c>
    </row>
    <row r="509" spans="2:19">
      <c r="B509" s="5">
        <v>1991</v>
      </c>
      <c r="C509" s="34">
        <v>665.00668500000006</v>
      </c>
      <c r="D509" s="34">
        <v>665.01</v>
      </c>
      <c r="E509" s="34">
        <v>665.01</v>
      </c>
      <c r="F509" s="34">
        <v>665.01</v>
      </c>
      <c r="G509" s="34">
        <v>665.01</v>
      </c>
      <c r="H509" s="34">
        <v>665.01</v>
      </c>
      <c r="I509" s="34">
        <v>665.01</v>
      </c>
      <c r="J509" s="34">
        <v>665.01</v>
      </c>
      <c r="K509" s="34">
        <v>665.01</v>
      </c>
      <c r="L509" s="34">
        <v>665.01</v>
      </c>
      <c r="M509" s="34">
        <v>665.01</v>
      </c>
      <c r="N509" s="34">
        <v>665.01</v>
      </c>
      <c r="O509" s="34">
        <v>665.01</v>
      </c>
      <c r="P509" s="34">
        <v>665.01</v>
      </c>
      <c r="Q509" s="34">
        <v>665.01</v>
      </c>
      <c r="R509" s="34">
        <v>665.01</v>
      </c>
      <c r="S509" s="34">
        <v>665.01</v>
      </c>
    </row>
    <row r="510" spans="2:19">
      <c r="B510" s="5">
        <v>1990</v>
      </c>
      <c r="C510" s="34">
        <v>802.10476500000004</v>
      </c>
      <c r="D510" s="34">
        <v>802.1</v>
      </c>
      <c r="E510" s="34">
        <v>802.1</v>
      </c>
      <c r="F510" s="34">
        <v>802.1</v>
      </c>
      <c r="G510" s="34">
        <v>802.1</v>
      </c>
      <c r="H510" s="34">
        <v>802.1</v>
      </c>
      <c r="I510" s="34">
        <v>802.1</v>
      </c>
      <c r="J510" s="34">
        <v>802.1</v>
      </c>
      <c r="K510" s="34">
        <v>802.1</v>
      </c>
      <c r="L510" s="34">
        <v>802.1</v>
      </c>
      <c r="M510" s="34">
        <v>802.1</v>
      </c>
      <c r="N510" s="34">
        <v>802.1</v>
      </c>
      <c r="O510" s="34">
        <v>802.1</v>
      </c>
      <c r="P510" s="34">
        <v>802.1</v>
      </c>
      <c r="Q510" s="34">
        <v>802.1</v>
      </c>
      <c r="R510" s="34">
        <v>802.1</v>
      </c>
      <c r="S510" s="34">
        <v>802.1</v>
      </c>
    </row>
    <row r="511" spans="2:19">
      <c r="B511" s="5">
        <v>1989</v>
      </c>
      <c r="C511" s="34">
        <v>206.41019700000001</v>
      </c>
      <c r="D511" s="34">
        <v>206.41</v>
      </c>
      <c r="E511" s="34">
        <v>206.41</v>
      </c>
      <c r="F511" s="34">
        <v>206.41</v>
      </c>
      <c r="G511" s="34">
        <v>206.41</v>
      </c>
      <c r="H511" s="34">
        <v>206.41</v>
      </c>
      <c r="I511" s="34">
        <v>206.41</v>
      </c>
      <c r="J511" s="34">
        <v>206.41</v>
      </c>
      <c r="K511" s="34">
        <v>206.41</v>
      </c>
      <c r="L511" s="34">
        <v>206.41</v>
      </c>
      <c r="M511" s="34">
        <v>206.41</v>
      </c>
      <c r="N511" s="34">
        <v>206.41</v>
      </c>
      <c r="O511" s="34">
        <v>206.41</v>
      </c>
      <c r="P511" s="34">
        <v>206.41</v>
      </c>
      <c r="Q511" s="34">
        <v>206.41</v>
      </c>
      <c r="R511" s="34">
        <v>206.41</v>
      </c>
      <c r="S511" s="34">
        <v>206.41</v>
      </c>
    </row>
    <row r="512" spans="2:19">
      <c r="B512" s="5">
        <v>1988</v>
      </c>
      <c r="C512" s="34">
        <v>1435.288155</v>
      </c>
      <c r="D512" s="34">
        <v>1435.29</v>
      </c>
      <c r="E512" s="34">
        <v>1435.29</v>
      </c>
      <c r="F512" s="34">
        <v>1435.29</v>
      </c>
      <c r="G512" s="34">
        <v>1435.29</v>
      </c>
      <c r="H512" s="34">
        <v>1435.29</v>
      </c>
      <c r="I512" s="34">
        <v>1435.29</v>
      </c>
      <c r="J512" s="34">
        <v>1435.29</v>
      </c>
      <c r="K512" s="34">
        <v>1435.29</v>
      </c>
      <c r="L512" s="34">
        <v>1435.29</v>
      </c>
      <c r="M512" s="34">
        <v>1435.29</v>
      </c>
      <c r="N512" s="34">
        <v>1435.29</v>
      </c>
      <c r="O512" s="34">
        <v>1435.29</v>
      </c>
      <c r="P512" s="34">
        <v>1435.29</v>
      </c>
      <c r="Q512" s="34">
        <v>1435.29</v>
      </c>
      <c r="R512" s="34">
        <v>1435.29</v>
      </c>
      <c r="S512" s="34">
        <v>1435.29</v>
      </c>
    </row>
    <row r="513" spans="2:19">
      <c r="B513" s="5">
        <v>1987</v>
      </c>
      <c r="C513" s="34">
        <v>400.83710100000002</v>
      </c>
      <c r="D513" s="34">
        <v>400.84</v>
      </c>
      <c r="E513" s="34">
        <v>400.84</v>
      </c>
      <c r="F513" s="34">
        <v>400.84</v>
      </c>
      <c r="G513" s="34">
        <v>400.84</v>
      </c>
      <c r="H513" s="34">
        <v>400.84</v>
      </c>
      <c r="I513" s="34">
        <v>400.84</v>
      </c>
      <c r="J513" s="34">
        <v>400.84</v>
      </c>
      <c r="K513" s="34">
        <v>400.84</v>
      </c>
      <c r="L513" s="34">
        <v>400.84</v>
      </c>
      <c r="M513" s="34">
        <v>400.84</v>
      </c>
      <c r="N513" s="34">
        <v>400.84</v>
      </c>
      <c r="O513" s="34">
        <v>400.84</v>
      </c>
      <c r="P513" s="34">
        <v>400.84</v>
      </c>
      <c r="Q513" s="34">
        <v>400.84</v>
      </c>
      <c r="R513" s="34">
        <v>400.84</v>
      </c>
      <c r="S513" s="34">
        <v>400.84</v>
      </c>
    </row>
    <row r="514" spans="2:19">
      <c r="B514" s="5">
        <v>1986</v>
      </c>
      <c r="C514" s="34">
        <v>2509.4149500000003</v>
      </c>
      <c r="D514" s="34">
        <v>2509.42</v>
      </c>
      <c r="E514" s="34">
        <v>2509.42</v>
      </c>
      <c r="F514" s="34">
        <v>2509.42</v>
      </c>
      <c r="G514" s="34">
        <v>2509.42</v>
      </c>
      <c r="H514" s="34">
        <v>2509.42</v>
      </c>
      <c r="I514" s="34">
        <v>2509.42</v>
      </c>
      <c r="J514" s="34">
        <v>2509.42</v>
      </c>
      <c r="K514" s="34">
        <v>2509.42</v>
      </c>
      <c r="L514" s="34">
        <v>2509.42</v>
      </c>
      <c r="M514" s="34">
        <v>2509.42</v>
      </c>
      <c r="N514" s="34">
        <v>2509.42</v>
      </c>
      <c r="O514" s="34">
        <v>2509.42</v>
      </c>
      <c r="P514" s="34">
        <v>2509.42</v>
      </c>
      <c r="Q514" s="34">
        <v>2509.42</v>
      </c>
      <c r="R514" s="34">
        <v>2509.42</v>
      </c>
      <c r="S514" s="34">
        <v>2509.42</v>
      </c>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v>409.11584700000003</v>
      </c>
      <c r="D519" s="34">
        <v>409.12</v>
      </c>
      <c r="E519" s="34">
        <v>409.12</v>
      </c>
      <c r="F519" s="34">
        <v>409.12</v>
      </c>
      <c r="G519" s="34">
        <v>409.12</v>
      </c>
      <c r="H519" s="34">
        <v>409.12</v>
      </c>
      <c r="I519" s="34">
        <v>409.12</v>
      </c>
      <c r="J519" s="34">
        <v>409.12</v>
      </c>
      <c r="K519" s="34">
        <v>409.12</v>
      </c>
      <c r="L519" s="34">
        <v>409.12</v>
      </c>
      <c r="M519" s="34">
        <v>409.12</v>
      </c>
      <c r="N519" s="34">
        <v>409.12</v>
      </c>
      <c r="O519" s="34">
        <v>409.12</v>
      </c>
      <c r="P519" s="34">
        <v>409.12</v>
      </c>
      <c r="Q519" s="34">
        <v>409.12</v>
      </c>
      <c r="R519" s="34">
        <v>409.12</v>
      </c>
      <c r="S519" s="34">
        <v>409.12</v>
      </c>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157057.95276297812</v>
      </c>
      <c r="D571" s="7">
        <f>SUM(D493:D570)</f>
        <v>167434.74000000002</v>
      </c>
      <c r="E571" s="7">
        <f>SUM(E492:E570)</f>
        <v>205891.22000000006</v>
      </c>
      <c r="F571" s="7">
        <f>SUM(F491:F570)</f>
        <v>216930.90000000005</v>
      </c>
      <c r="G571" s="7">
        <f>SUM(G490:G570)</f>
        <v>236491.62000000005</v>
      </c>
      <c r="H571" s="7">
        <f>SUM(H484:H570)</f>
        <v>246948.42000000004</v>
      </c>
      <c r="I571" s="7">
        <f>SUM(I484:I570)</f>
        <v>247873.78000000006</v>
      </c>
      <c r="J571" s="7">
        <f t="shared" ref="J571" si="7">SUM(J484:J570)</f>
        <v>254742.50000000006</v>
      </c>
      <c r="K571" s="7">
        <f>SUM(K484:K570)</f>
        <v>257006.14000000007</v>
      </c>
      <c r="L571" s="7">
        <f t="shared" ref="L571" si="8">SUM(L484:L570)</f>
        <v>263119.30000000005</v>
      </c>
      <c r="M571" s="7">
        <f>SUM(M484:M570)</f>
        <v>281363.07999999996</v>
      </c>
      <c r="N571" s="10">
        <f>SUM(N479:N570)</f>
        <v>286569.56686199998</v>
      </c>
      <c r="O571" s="10">
        <f>SUM(O479:O570)</f>
        <v>316692.42272726074</v>
      </c>
      <c r="P571" s="10">
        <f>SUM(P479:P570)</f>
        <v>332664.92786516709</v>
      </c>
      <c r="Q571" s="10">
        <f>SUM(Q479:Q570)</f>
        <v>362309.85514610063</v>
      </c>
      <c r="R571" s="10">
        <f>SUM(R478:R570)</f>
        <v>383308.60191957431</v>
      </c>
      <c r="S571" s="10">
        <f>SUM(S478:S570)</f>
        <v>379969.77842950635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4011.4643500000002</v>
      </c>
    </row>
    <row r="574" spans="1:19">
      <c r="A574" s="35"/>
      <c r="B574" s="5">
        <v>2021</v>
      </c>
      <c r="C574" s="33"/>
      <c r="D574" s="33"/>
      <c r="E574" s="33"/>
      <c r="F574" s="33"/>
      <c r="G574" s="33"/>
      <c r="H574" s="33"/>
      <c r="I574" s="33"/>
      <c r="J574" s="33"/>
      <c r="K574" s="33"/>
      <c r="L574" s="33"/>
      <c r="M574" s="33"/>
      <c r="N574" s="33"/>
      <c r="O574" s="33"/>
      <c r="P574" s="33"/>
      <c r="Q574" s="33"/>
      <c r="R574" s="34">
        <v>35477.539321100005</v>
      </c>
      <c r="S574" s="34">
        <v>35477.539321100005</v>
      </c>
    </row>
    <row r="575" spans="1:19">
      <c r="B575" s="5">
        <v>2020</v>
      </c>
      <c r="C575" s="33"/>
      <c r="D575" s="33"/>
      <c r="E575" s="33"/>
      <c r="F575" s="33"/>
      <c r="G575" s="33"/>
      <c r="H575" s="33"/>
      <c r="I575" s="33"/>
      <c r="J575" s="33"/>
      <c r="K575" s="33"/>
      <c r="L575" s="33"/>
      <c r="M575" s="33"/>
      <c r="N575" s="33"/>
      <c r="O575" s="33"/>
      <c r="P575" s="33"/>
      <c r="Q575" s="34">
        <v>11048.449431469322</v>
      </c>
      <c r="R575" s="34">
        <v>8990.3300309215738</v>
      </c>
      <c r="S575" s="34">
        <v>8990.3300309215738</v>
      </c>
    </row>
    <row r="576" spans="1:19">
      <c r="A576" s="37"/>
      <c r="B576" s="5">
        <v>2019</v>
      </c>
      <c r="C576" s="33"/>
      <c r="D576" s="33"/>
      <c r="E576" s="33"/>
      <c r="F576" s="33"/>
      <c r="G576" s="33"/>
      <c r="H576" s="33"/>
      <c r="I576" s="33"/>
      <c r="J576" s="33"/>
      <c r="K576" s="33"/>
      <c r="L576" s="33"/>
      <c r="M576" s="33"/>
      <c r="N576" s="33"/>
      <c r="O576" s="33"/>
      <c r="P576" s="34">
        <v>28161.841441166944</v>
      </c>
      <c r="Q576" s="34">
        <v>28161.841441166944</v>
      </c>
      <c r="R576" s="34">
        <v>28161.841441166944</v>
      </c>
      <c r="S576" s="34">
        <v>28161.841441166944</v>
      </c>
    </row>
    <row r="577" spans="1:19">
      <c r="A577" s="37"/>
      <c r="B577" s="5">
        <v>2018</v>
      </c>
      <c r="C577" s="33"/>
      <c r="D577" s="33"/>
      <c r="E577" s="33"/>
      <c r="F577" s="33"/>
      <c r="G577" s="33"/>
      <c r="H577" s="33"/>
      <c r="I577" s="33"/>
      <c r="J577" s="33"/>
      <c r="K577" s="33"/>
      <c r="L577" s="33"/>
      <c r="M577" s="33"/>
      <c r="N577" s="33"/>
      <c r="O577" s="34">
        <v>8898.7430272404326</v>
      </c>
      <c r="P577" s="34">
        <v>8898.7430272404326</v>
      </c>
      <c r="Q577" s="34">
        <v>8898.7430272404326</v>
      </c>
      <c r="R577" s="34">
        <v>8898.7430272404326</v>
      </c>
      <c r="S577" s="34">
        <v>8898.7430272404326</v>
      </c>
    </row>
    <row r="578" spans="1:19">
      <c r="A578" s="37"/>
      <c r="B578" s="5">
        <v>2017</v>
      </c>
      <c r="C578" s="33"/>
      <c r="D578" s="33"/>
      <c r="E578" s="33"/>
      <c r="F578" s="33"/>
      <c r="G578" s="33"/>
      <c r="H578" s="33"/>
      <c r="I578" s="33"/>
      <c r="J578" s="33"/>
      <c r="K578" s="33"/>
      <c r="L578" s="33"/>
      <c r="M578" s="33"/>
      <c r="N578" s="34">
        <v>24083.77</v>
      </c>
      <c r="O578" s="34">
        <v>24083.77</v>
      </c>
      <c r="P578" s="34">
        <v>24083.77</v>
      </c>
      <c r="Q578" s="34">
        <v>24083.77</v>
      </c>
      <c r="R578" s="34">
        <v>23635.420000000002</v>
      </c>
      <c r="S578" s="34">
        <v>23635.420000000002</v>
      </c>
    </row>
    <row r="579" spans="1:19">
      <c r="B579" s="5">
        <v>2016</v>
      </c>
      <c r="C579" s="33"/>
      <c r="D579" s="33"/>
      <c r="E579" s="33"/>
      <c r="F579" s="33"/>
      <c r="G579" s="33"/>
      <c r="H579" s="33"/>
      <c r="I579" s="33"/>
      <c r="J579" s="33"/>
      <c r="K579" s="33"/>
      <c r="L579" s="33"/>
      <c r="M579" s="34">
        <v>12906.41</v>
      </c>
      <c r="N579" s="34">
        <v>12906.41</v>
      </c>
      <c r="O579" s="34">
        <v>12906.41</v>
      </c>
      <c r="P579" s="34">
        <v>12906.41</v>
      </c>
      <c r="Q579" s="34">
        <v>12906.41</v>
      </c>
      <c r="R579" s="34">
        <v>12906.41</v>
      </c>
      <c r="S579" s="34">
        <v>12906.41</v>
      </c>
    </row>
    <row r="580" spans="1:19">
      <c r="B580" s="5">
        <v>2015</v>
      </c>
      <c r="C580" s="33"/>
      <c r="D580" s="33"/>
      <c r="E580" s="33"/>
      <c r="F580" s="33"/>
      <c r="G580" s="33"/>
      <c r="H580" s="33"/>
      <c r="I580" s="33"/>
      <c r="J580" s="33"/>
      <c r="K580" s="33"/>
      <c r="L580" s="34">
        <v>22301.49</v>
      </c>
      <c r="M580" s="34">
        <v>22301.49</v>
      </c>
      <c r="N580" s="34">
        <v>22301.49</v>
      </c>
      <c r="O580" s="34">
        <v>22301.49</v>
      </c>
      <c r="P580" s="34">
        <v>22301.49</v>
      </c>
      <c r="Q580" s="34">
        <v>22301.49</v>
      </c>
      <c r="R580" s="34">
        <v>22301.49</v>
      </c>
      <c r="S580" s="34">
        <v>22301.49</v>
      </c>
    </row>
    <row r="581" spans="1:19">
      <c r="B581" s="5">
        <v>2014</v>
      </c>
      <c r="C581" s="33"/>
      <c r="D581" s="33"/>
      <c r="E581" s="33"/>
      <c r="F581" s="33"/>
      <c r="G581" s="33"/>
      <c r="H581" s="33"/>
      <c r="I581" s="33"/>
      <c r="J581" s="33"/>
      <c r="K581" s="34">
        <v>13623.82</v>
      </c>
      <c r="L581" s="34">
        <v>13623.82</v>
      </c>
      <c r="M581" s="34">
        <v>13623.82</v>
      </c>
      <c r="N581" s="34">
        <v>13623.82</v>
      </c>
      <c r="O581" s="34">
        <v>13623.82</v>
      </c>
      <c r="P581" s="34">
        <v>13623.82</v>
      </c>
      <c r="Q581" s="34">
        <v>13623.82</v>
      </c>
      <c r="R581" s="34">
        <v>13623.82</v>
      </c>
      <c r="S581" s="34">
        <v>13623.82</v>
      </c>
    </row>
    <row r="582" spans="1:19">
      <c r="B582" s="5">
        <v>2013</v>
      </c>
      <c r="C582" s="33"/>
      <c r="D582" s="33"/>
      <c r="E582" s="33"/>
      <c r="F582" s="33"/>
      <c r="G582" s="33"/>
      <c r="H582" s="33"/>
      <c r="I582" s="33"/>
      <c r="J582" s="34">
        <v>9931.0300000000007</v>
      </c>
      <c r="K582" s="34">
        <v>9931.0300000000007</v>
      </c>
      <c r="L582" s="34">
        <v>9931.0300000000007</v>
      </c>
      <c r="M582" s="34">
        <v>9931.0300000000007</v>
      </c>
      <c r="N582" s="34">
        <v>9931.0300000000007</v>
      </c>
      <c r="O582" s="34">
        <v>9931.0300000000007</v>
      </c>
      <c r="P582" s="34">
        <v>9931.0300000000007</v>
      </c>
      <c r="Q582" s="34">
        <v>9931.0300000000007</v>
      </c>
      <c r="R582" s="34">
        <v>9460.1949413000002</v>
      </c>
      <c r="S582" s="34">
        <v>9460.1949413000002</v>
      </c>
    </row>
    <row r="583" spans="1:19">
      <c r="B583" s="5">
        <v>2012</v>
      </c>
      <c r="C583" s="33"/>
      <c r="D583" s="33"/>
      <c r="E583" s="33"/>
      <c r="F583" s="33"/>
      <c r="G583" s="33"/>
      <c r="H583" s="33"/>
      <c r="I583" s="34">
        <v>9794.41</v>
      </c>
      <c r="J583" s="34">
        <v>9794.41</v>
      </c>
      <c r="K583" s="34">
        <v>9794.41</v>
      </c>
      <c r="L583" s="34">
        <v>9794.41</v>
      </c>
      <c r="M583" s="34">
        <v>9794.41</v>
      </c>
      <c r="N583" s="34">
        <v>9794.4089275000006</v>
      </c>
      <c r="O583" s="34">
        <v>9794.4089275000006</v>
      </c>
      <c r="P583" s="34">
        <v>9794.4089275000006</v>
      </c>
      <c r="Q583" s="34">
        <v>9794.4089275000006</v>
      </c>
      <c r="R583" s="34">
        <v>9794.4089275000006</v>
      </c>
      <c r="S583" s="34">
        <v>9794.4089275000006</v>
      </c>
    </row>
    <row r="584" spans="1:19">
      <c r="B584" s="5">
        <v>2011</v>
      </c>
      <c r="C584" s="33"/>
      <c r="D584" s="33"/>
      <c r="E584" s="33"/>
      <c r="F584" s="33"/>
      <c r="G584" s="33"/>
      <c r="H584" s="34">
        <v>19144.48</v>
      </c>
      <c r="I584" s="34">
        <v>19144.48</v>
      </c>
      <c r="J584" s="34">
        <v>19144.48</v>
      </c>
      <c r="K584" s="34">
        <v>19144.48</v>
      </c>
      <c r="L584" s="34">
        <v>19144.48</v>
      </c>
      <c r="M584" s="34">
        <v>19144.48</v>
      </c>
      <c r="N584" s="34">
        <v>19144.488572800001</v>
      </c>
      <c r="O584" s="34">
        <v>19144.488572800001</v>
      </c>
      <c r="P584" s="34">
        <v>19144.488572800001</v>
      </c>
      <c r="Q584" s="34">
        <v>19144.488572800001</v>
      </c>
      <c r="R584" s="34">
        <v>19144.488572800001</v>
      </c>
      <c r="S584" s="34">
        <v>19144.488572800001</v>
      </c>
    </row>
    <row r="585" spans="1:19">
      <c r="B585" s="5">
        <v>2010</v>
      </c>
      <c r="C585" s="33"/>
      <c r="D585" s="33"/>
      <c r="E585" s="33"/>
      <c r="F585" s="33"/>
      <c r="G585" s="34">
        <v>15357.99</v>
      </c>
      <c r="H585" s="34">
        <v>15357.99</v>
      </c>
      <c r="I585" s="34">
        <v>15357.99</v>
      </c>
      <c r="J585" s="34">
        <v>15357.99</v>
      </c>
      <c r="K585" s="34">
        <v>15357.99</v>
      </c>
      <c r="L585" s="34">
        <v>10550.49</v>
      </c>
      <c r="M585" s="34">
        <v>10550.49</v>
      </c>
      <c r="N585" s="34">
        <v>10550.49</v>
      </c>
      <c r="O585" s="34">
        <v>10550.49</v>
      </c>
      <c r="P585" s="34">
        <v>10550.49</v>
      </c>
      <c r="Q585" s="34">
        <v>10550.49</v>
      </c>
      <c r="R585" s="34">
        <v>10550.49</v>
      </c>
      <c r="S585" s="34">
        <v>10550.49</v>
      </c>
    </row>
    <row r="586" spans="1:19">
      <c r="B586" s="5">
        <v>2009</v>
      </c>
      <c r="C586" s="33"/>
      <c r="D586" s="33"/>
      <c r="E586" s="33"/>
      <c r="F586" s="34">
        <v>20234.53</v>
      </c>
      <c r="G586" s="34">
        <v>20234.53</v>
      </c>
      <c r="H586" s="34">
        <v>20234.53</v>
      </c>
      <c r="I586" s="34">
        <v>20234.53</v>
      </c>
      <c r="J586" s="34">
        <v>20234.53</v>
      </c>
      <c r="K586" s="34">
        <v>20234.53</v>
      </c>
      <c r="L586" s="34">
        <v>20234.53</v>
      </c>
      <c r="M586" s="34">
        <v>20234.53</v>
      </c>
      <c r="N586" s="34">
        <v>20234.53</v>
      </c>
      <c r="O586" s="34">
        <v>20234.53</v>
      </c>
      <c r="P586" s="34">
        <v>20234.53</v>
      </c>
      <c r="Q586" s="34">
        <v>20234.53</v>
      </c>
      <c r="R586" s="34">
        <v>20234.53</v>
      </c>
      <c r="S586" s="34">
        <v>20234.53</v>
      </c>
    </row>
    <row r="587" spans="1:19">
      <c r="B587" s="5">
        <v>2008</v>
      </c>
      <c r="C587" s="33"/>
      <c r="D587" s="33"/>
      <c r="E587" s="34">
        <v>14905.87</v>
      </c>
      <c r="F587" s="34">
        <v>14905.87</v>
      </c>
      <c r="G587" s="34">
        <v>14905.87</v>
      </c>
      <c r="H587" s="34">
        <v>14905.87</v>
      </c>
      <c r="I587" s="34">
        <v>14905.87</v>
      </c>
      <c r="J587" s="34">
        <v>14905.87</v>
      </c>
      <c r="K587" s="34">
        <v>14905.87</v>
      </c>
      <c r="L587" s="34">
        <v>14905.87</v>
      </c>
      <c r="M587" s="34">
        <v>14905.87</v>
      </c>
      <c r="N587" s="34">
        <v>14905.87</v>
      </c>
      <c r="O587" s="34">
        <v>14905.87</v>
      </c>
      <c r="P587" s="34">
        <v>14905.87</v>
      </c>
      <c r="Q587" s="34">
        <v>14905.87</v>
      </c>
      <c r="R587" s="34">
        <v>14905.87</v>
      </c>
      <c r="S587" s="34">
        <v>14905.87</v>
      </c>
    </row>
    <row r="588" spans="1:19">
      <c r="B588" s="5">
        <v>2007</v>
      </c>
      <c r="C588" s="33"/>
      <c r="D588" s="34">
        <v>17866.05</v>
      </c>
      <c r="E588" s="34">
        <v>17866.05</v>
      </c>
      <c r="F588" s="34">
        <v>17866.05</v>
      </c>
      <c r="G588" s="34">
        <v>17866.05</v>
      </c>
      <c r="H588" s="34">
        <v>17866.05</v>
      </c>
      <c r="I588" s="34">
        <v>17866.05</v>
      </c>
      <c r="J588" s="34">
        <v>17866.05</v>
      </c>
      <c r="K588" s="34">
        <v>17866.05</v>
      </c>
      <c r="L588" s="34">
        <v>17866.05</v>
      </c>
      <c r="M588" s="34">
        <v>17866.05</v>
      </c>
      <c r="N588" s="34">
        <v>17866.05</v>
      </c>
      <c r="O588" s="34">
        <v>17866.05</v>
      </c>
      <c r="P588" s="34">
        <v>17866.05</v>
      </c>
      <c r="Q588" s="34">
        <v>17866.05</v>
      </c>
      <c r="R588" s="34">
        <v>17866.05</v>
      </c>
      <c r="S588" s="34">
        <v>17866.05</v>
      </c>
    </row>
    <row r="589" spans="1:19">
      <c r="B589" s="5">
        <v>2006</v>
      </c>
      <c r="C589" s="34">
        <v>14053.616187134199</v>
      </c>
      <c r="D589" s="34">
        <v>14053.62</v>
      </c>
      <c r="E589" s="34">
        <v>14053.62</v>
      </c>
      <c r="F589" s="34">
        <v>14053.62</v>
      </c>
      <c r="G589" s="34">
        <v>14053.62</v>
      </c>
      <c r="H589" s="34">
        <v>14053.62</v>
      </c>
      <c r="I589" s="34">
        <v>14053.62</v>
      </c>
      <c r="J589" s="34">
        <v>14053.62</v>
      </c>
      <c r="K589" s="34">
        <v>14053.62</v>
      </c>
      <c r="L589" s="34">
        <v>14053.62</v>
      </c>
      <c r="M589" s="34">
        <v>14053.62</v>
      </c>
      <c r="N589" s="34">
        <v>14053.62</v>
      </c>
      <c r="O589" s="34">
        <v>14053.62</v>
      </c>
      <c r="P589" s="34">
        <v>14053.62</v>
      </c>
      <c r="Q589" s="34">
        <v>14053.62</v>
      </c>
      <c r="R589" s="34">
        <v>14053.62</v>
      </c>
      <c r="S589" s="34">
        <v>14053.62</v>
      </c>
    </row>
    <row r="590" spans="1:19">
      <c r="B590" s="5">
        <v>2005</v>
      </c>
      <c r="C590" s="34">
        <v>11921.129887531686</v>
      </c>
      <c r="D590" s="34">
        <v>11921.13</v>
      </c>
      <c r="E590" s="34">
        <v>11921.13</v>
      </c>
      <c r="F590" s="34">
        <v>11921.13</v>
      </c>
      <c r="G590" s="34">
        <v>11921.13</v>
      </c>
      <c r="H590" s="34">
        <v>11921.13</v>
      </c>
      <c r="I590" s="34">
        <v>11921.13</v>
      </c>
      <c r="J590" s="34">
        <v>11921.13</v>
      </c>
      <c r="K590" s="34">
        <v>11921.13</v>
      </c>
      <c r="L590" s="34">
        <v>11921.13</v>
      </c>
      <c r="M590" s="34">
        <v>11921.13</v>
      </c>
      <c r="N590" s="34">
        <v>11921.13</v>
      </c>
      <c r="O590" s="34">
        <v>11921.13</v>
      </c>
      <c r="P590" s="34">
        <v>11921.13</v>
      </c>
      <c r="Q590" s="34">
        <v>11921.13</v>
      </c>
      <c r="R590" s="34">
        <v>11921.13</v>
      </c>
      <c r="S590" s="34">
        <v>11921.13</v>
      </c>
    </row>
    <row r="591" spans="1:19">
      <c r="B591" s="5">
        <v>2004</v>
      </c>
      <c r="C591" s="34">
        <v>4835.8193100000008</v>
      </c>
      <c r="D591" s="34">
        <v>4835.82</v>
      </c>
      <c r="E591" s="34">
        <v>4835.82</v>
      </c>
      <c r="F591" s="34">
        <v>4835.82</v>
      </c>
      <c r="G591" s="34">
        <v>4835.82</v>
      </c>
      <c r="H591" s="34">
        <v>4835.82</v>
      </c>
      <c r="I591" s="34">
        <v>4835.82</v>
      </c>
      <c r="J591" s="34">
        <v>4835.82</v>
      </c>
      <c r="K591" s="34">
        <v>4835.82</v>
      </c>
      <c r="L591" s="34">
        <v>4835.82</v>
      </c>
      <c r="M591" s="34">
        <v>4835.82</v>
      </c>
      <c r="N591" s="34">
        <v>4835.82</v>
      </c>
      <c r="O591" s="34">
        <v>4835.82</v>
      </c>
      <c r="P591" s="34">
        <v>4835.82</v>
      </c>
      <c r="Q591" s="34">
        <v>4835.82</v>
      </c>
      <c r="R591" s="34">
        <v>4835.82</v>
      </c>
      <c r="S591" s="34">
        <v>4835.82</v>
      </c>
    </row>
    <row r="592" spans="1:19">
      <c r="B592" s="5">
        <v>2003</v>
      </c>
      <c r="C592" s="34">
        <v>8359.539737000001</v>
      </c>
      <c r="D592" s="34">
        <v>8359.5400000000009</v>
      </c>
      <c r="E592" s="34">
        <v>8359.5400000000009</v>
      </c>
      <c r="F592" s="34">
        <v>8359.5400000000009</v>
      </c>
      <c r="G592" s="34">
        <v>8359.5400000000009</v>
      </c>
      <c r="H592" s="34">
        <v>8359.5400000000009</v>
      </c>
      <c r="I592" s="34">
        <v>8359.5400000000009</v>
      </c>
      <c r="J592" s="34">
        <v>8359.5400000000009</v>
      </c>
      <c r="K592" s="34">
        <v>8359.5400000000009</v>
      </c>
      <c r="L592" s="34">
        <v>8359.5400000000009</v>
      </c>
      <c r="M592" s="34">
        <v>8359.5400000000009</v>
      </c>
      <c r="N592" s="34">
        <v>8359.5400000000009</v>
      </c>
      <c r="O592" s="34">
        <v>8359.5400000000009</v>
      </c>
      <c r="P592" s="34">
        <v>8359.5400000000009</v>
      </c>
      <c r="Q592" s="34">
        <v>8359.5400000000009</v>
      </c>
      <c r="R592" s="34">
        <v>8359.5400000000009</v>
      </c>
      <c r="S592" s="34">
        <v>8359.5400000000009</v>
      </c>
    </row>
    <row r="593" spans="2:19">
      <c r="B593" s="5">
        <v>2002</v>
      </c>
      <c r="C593" s="34">
        <v>19675.046859999999</v>
      </c>
      <c r="D593" s="34">
        <v>19675.05</v>
      </c>
      <c r="E593" s="34">
        <v>19675.05</v>
      </c>
      <c r="F593" s="34">
        <v>19675.05</v>
      </c>
      <c r="G593" s="34">
        <v>19675.05</v>
      </c>
      <c r="H593" s="34">
        <v>19675.05</v>
      </c>
      <c r="I593" s="34">
        <v>19675.05</v>
      </c>
      <c r="J593" s="34">
        <v>19675.05</v>
      </c>
      <c r="K593" s="34">
        <v>19675.05</v>
      </c>
      <c r="L593" s="34">
        <v>19675.05</v>
      </c>
      <c r="M593" s="34">
        <v>19675.05</v>
      </c>
      <c r="N593" s="34">
        <v>19675.05</v>
      </c>
      <c r="O593" s="34">
        <v>19675.05</v>
      </c>
      <c r="P593" s="34">
        <v>19675.05</v>
      </c>
      <c r="Q593" s="34">
        <v>19675.05</v>
      </c>
      <c r="R593" s="34">
        <v>19675.05</v>
      </c>
      <c r="S593" s="34">
        <v>19675.05</v>
      </c>
    </row>
    <row r="594" spans="2:19">
      <c r="B594" s="5">
        <v>2001</v>
      </c>
      <c r="C594" s="34">
        <v>12417.911626000001</v>
      </c>
      <c r="D594" s="34">
        <v>12417.91</v>
      </c>
      <c r="E594" s="34">
        <v>12417.91</v>
      </c>
      <c r="F594" s="34">
        <v>12417.91</v>
      </c>
      <c r="G594" s="34">
        <v>12417.91</v>
      </c>
      <c r="H594" s="34">
        <v>12417.91</v>
      </c>
      <c r="I594" s="34">
        <v>12417.91</v>
      </c>
      <c r="J594" s="34">
        <v>12417.91</v>
      </c>
      <c r="K594" s="34">
        <v>12417.91</v>
      </c>
      <c r="L594" s="34">
        <v>12417.91</v>
      </c>
      <c r="M594" s="34">
        <v>12417.91</v>
      </c>
      <c r="N594" s="34">
        <v>12417.91</v>
      </c>
      <c r="O594" s="34">
        <v>12417.91</v>
      </c>
      <c r="P594" s="34">
        <v>12417.91</v>
      </c>
      <c r="Q594" s="34">
        <v>12417.91</v>
      </c>
      <c r="R594" s="34">
        <v>12417.91</v>
      </c>
      <c r="S594" s="34">
        <v>12417.91</v>
      </c>
    </row>
    <row r="595" spans="2:19">
      <c r="B595" s="5">
        <v>2000</v>
      </c>
      <c r="C595" s="34">
        <v>16514.305508000001</v>
      </c>
      <c r="D595" s="34">
        <v>16514.310000000001</v>
      </c>
      <c r="E595" s="34">
        <v>16514.310000000001</v>
      </c>
      <c r="F595" s="34">
        <v>16514.310000000001</v>
      </c>
      <c r="G595" s="34">
        <v>16514.310000000001</v>
      </c>
      <c r="H595" s="34">
        <v>16514.310000000001</v>
      </c>
      <c r="I595" s="34">
        <v>16514.310000000001</v>
      </c>
      <c r="J595" s="34">
        <v>16514.310000000001</v>
      </c>
      <c r="K595" s="34">
        <v>16514.310000000001</v>
      </c>
      <c r="L595" s="34">
        <v>16514.310000000001</v>
      </c>
      <c r="M595" s="34">
        <v>16514.310000000001</v>
      </c>
      <c r="N595" s="34">
        <v>16514.310000000001</v>
      </c>
      <c r="O595" s="34">
        <v>16514.310000000001</v>
      </c>
      <c r="P595" s="34">
        <v>16514.310000000001</v>
      </c>
      <c r="Q595" s="34">
        <v>16514.310000000001</v>
      </c>
      <c r="R595" s="34">
        <v>16514.310000000001</v>
      </c>
      <c r="S595" s="34">
        <v>16514.310000000001</v>
      </c>
    </row>
    <row r="596" spans="2:19">
      <c r="B596" s="5">
        <v>1999</v>
      </c>
      <c r="C596" s="34">
        <v>9671.9143890000014</v>
      </c>
      <c r="D596" s="34">
        <v>9671.91</v>
      </c>
      <c r="E596" s="34">
        <v>9671.91</v>
      </c>
      <c r="F596" s="34">
        <v>9671.91</v>
      </c>
      <c r="G596" s="34">
        <v>9671.91</v>
      </c>
      <c r="H596" s="34">
        <v>9671.91</v>
      </c>
      <c r="I596" s="34">
        <v>9671.91</v>
      </c>
      <c r="J596" s="34">
        <v>9671.91</v>
      </c>
      <c r="K596" s="34">
        <v>9671.91</v>
      </c>
      <c r="L596" s="34">
        <v>9671.91</v>
      </c>
      <c r="M596" s="34">
        <v>9671.91</v>
      </c>
      <c r="N596" s="34">
        <v>9671.91</v>
      </c>
      <c r="O596" s="34">
        <v>9671.91</v>
      </c>
      <c r="P596" s="34">
        <v>9671.91</v>
      </c>
      <c r="Q596" s="34">
        <v>9671.91</v>
      </c>
      <c r="R596" s="34">
        <v>9671.91</v>
      </c>
      <c r="S596" s="34">
        <v>9671.91</v>
      </c>
    </row>
    <row r="597" spans="2:19">
      <c r="B597" s="5">
        <v>1998</v>
      </c>
      <c r="C597" s="34">
        <v>5687.4852589999991</v>
      </c>
      <c r="D597" s="34">
        <v>5687.49</v>
      </c>
      <c r="E597" s="34">
        <v>5687.49</v>
      </c>
      <c r="F597" s="34">
        <v>5687.49</v>
      </c>
      <c r="G597" s="34">
        <v>5687.49</v>
      </c>
      <c r="H597" s="34">
        <v>5687.49</v>
      </c>
      <c r="I597" s="34">
        <v>5687.49</v>
      </c>
      <c r="J597" s="34">
        <v>5687.49</v>
      </c>
      <c r="K597" s="34">
        <v>5687.49</v>
      </c>
      <c r="L597" s="34">
        <v>5687.49</v>
      </c>
      <c r="M597" s="34">
        <v>5687.49</v>
      </c>
      <c r="N597" s="34">
        <v>5687.49</v>
      </c>
      <c r="O597" s="34">
        <v>5687.49</v>
      </c>
      <c r="P597" s="34">
        <v>5687.49</v>
      </c>
      <c r="Q597" s="34">
        <v>5687.49</v>
      </c>
      <c r="R597" s="34">
        <v>5687.49</v>
      </c>
      <c r="S597" s="34">
        <v>5687.49</v>
      </c>
    </row>
    <row r="598" spans="2:19">
      <c r="B598" s="5">
        <v>1997</v>
      </c>
      <c r="C598" s="34">
        <v>11371.273788</v>
      </c>
      <c r="D598" s="34">
        <v>11371.27</v>
      </c>
      <c r="E598" s="34">
        <v>11371.27</v>
      </c>
      <c r="F598" s="34">
        <v>11371.27</v>
      </c>
      <c r="G598" s="34">
        <v>11371.27</v>
      </c>
      <c r="H598" s="34">
        <v>11371.27</v>
      </c>
      <c r="I598" s="34">
        <v>11371.27</v>
      </c>
      <c r="J598" s="34">
        <v>11371.27</v>
      </c>
      <c r="K598" s="34">
        <v>11371.27</v>
      </c>
      <c r="L598" s="34">
        <v>11371.27</v>
      </c>
      <c r="M598" s="34">
        <v>11371.27</v>
      </c>
      <c r="N598" s="34">
        <v>11371.27</v>
      </c>
      <c r="O598" s="34">
        <v>11371.27</v>
      </c>
      <c r="P598" s="34">
        <v>11371.27</v>
      </c>
      <c r="Q598" s="34">
        <v>11371.27</v>
      </c>
      <c r="R598" s="34">
        <v>11371.27</v>
      </c>
      <c r="S598" s="34">
        <v>11371.27</v>
      </c>
    </row>
    <row r="599" spans="2:19">
      <c r="B599" s="5">
        <v>1996</v>
      </c>
      <c r="C599" s="34">
        <v>38098.530434</v>
      </c>
      <c r="D599" s="34">
        <v>38098.53</v>
      </c>
      <c r="E599" s="34">
        <v>38098.53</v>
      </c>
      <c r="F599" s="34">
        <v>38098.53</v>
      </c>
      <c r="G599" s="34">
        <v>38098.53</v>
      </c>
      <c r="H599" s="34">
        <v>38098.53</v>
      </c>
      <c r="I599" s="34">
        <v>38098.53</v>
      </c>
      <c r="J599" s="34">
        <v>38098.53</v>
      </c>
      <c r="K599" s="34">
        <v>38098.53</v>
      </c>
      <c r="L599" s="34">
        <v>38098.53</v>
      </c>
      <c r="M599" s="34">
        <v>38098.53</v>
      </c>
      <c r="N599" s="34">
        <v>38098.53</v>
      </c>
      <c r="O599" s="34">
        <v>38098.53</v>
      </c>
      <c r="P599" s="34">
        <v>38098.53</v>
      </c>
      <c r="Q599" s="34">
        <v>38098.53</v>
      </c>
      <c r="R599" s="34">
        <v>38098.53</v>
      </c>
      <c r="S599" s="34">
        <v>38098.53</v>
      </c>
    </row>
    <row r="600" spans="2:19">
      <c r="B600" s="5">
        <v>1995</v>
      </c>
      <c r="C600" s="34">
        <v>7228.7537720000009</v>
      </c>
      <c r="D600" s="34">
        <v>7228.75</v>
      </c>
      <c r="E600" s="34">
        <v>7228.75</v>
      </c>
      <c r="F600" s="34">
        <v>7228.75</v>
      </c>
      <c r="G600" s="34">
        <v>7228.75</v>
      </c>
      <c r="H600" s="34">
        <v>7228.75</v>
      </c>
      <c r="I600" s="34">
        <v>7228.75</v>
      </c>
      <c r="J600" s="34">
        <v>7228.75</v>
      </c>
      <c r="K600" s="34">
        <v>7228.75</v>
      </c>
      <c r="L600" s="34">
        <v>7228.75</v>
      </c>
      <c r="M600" s="34">
        <v>7228.75</v>
      </c>
      <c r="N600" s="34">
        <v>7228.75</v>
      </c>
      <c r="O600" s="34">
        <v>7228.75</v>
      </c>
      <c r="P600" s="34">
        <v>7228.75</v>
      </c>
      <c r="Q600" s="34">
        <v>7228.75</v>
      </c>
      <c r="R600" s="34">
        <v>7228.75</v>
      </c>
      <c r="S600" s="34">
        <v>7228.75</v>
      </c>
    </row>
    <row r="601" spans="2:19">
      <c r="B601" s="5">
        <v>1994</v>
      </c>
      <c r="C601" s="34">
        <v>4474.7986290000008</v>
      </c>
      <c r="D601" s="34">
        <v>4474.8</v>
      </c>
      <c r="E601" s="34">
        <v>4474.8</v>
      </c>
      <c r="F601" s="34">
        <v>4474.8</v>
      </c>
      <c r="G601" s="34">
        <v>4474.8</v>
      </c>
      <c r="H601" s="34">
        <v>4474.8</v>
      </c>
      <c r="I601" s="34">
        <v>4474.8</v>
      </c>
      <c r="J601" s="34">
        <v>4474.8</v>
      </c>
      <c r="K601" s="34">
        <v>4474.8</v>
      </c>
      <c r="L601" s="34">
        <v>4474.8</v>
      </c>
      <c r="M601" s="34">
        <v>4474.8</v>
      </c>
      <c r="N601" s="34">
        <v>4474.8</v>
      </c>
      <c r="O601" s="34">
        <v>4474.8</v>
      </c>
      <c r="P601" s="34">
        <v>4474.8</v>
      </c>
      <c r="Q601" s="34">
        <v>4474.8</v>
      </c>
      <c r="R601" s="34">
        <v>4474.8</v>
      </c>
      <c r="S601" s="34">
        <v>4474.8</v>
      </c>
    </row>
    <row r="602" spans="2:19">
      <c r="B602" s="5">
        <v>1993</v>
      </c>
      <c r="C602" s="34">
        <v>2342.2414050000002</v>
      </c>
      <c r="D602" s="34">
        <v>2342.2399999999998</v>
      </c>
      <c r="E602" s="34">
        <v>2342.2399999999998</v>
      </c>
      <c r="F602" s="34">
        <v>2342.2399999999998</v>
      </c>
      <c r="G602" s="34">
        <v>2342.2399999999998</v>
      </c>
      <c r="H602" s="34">
        <v>2342.2399999999998</v>
      </c>
      <c r="I602" s="34">
        <v>2342.2399999999998</v>
      </c>
      <c r="J602" s="34">
        <v>2342.2399999999998</v>
      </c>
      <c r="K602" s="34">
        <v>2342.2399999999998</v>
      </c>
      <c r="L602" s="34">
        <v>2342.2399999999998</v>
      </c>
      <c r="M602" s="34">
        <v>2342.2399999999998</v>
      </c>
      <c r="N602" s="34">
        <v>2342.2399999999998</v>
      </c>
      <c r="O602" s="34">
        <v>2342.2399999999998</v>
      </c>
      <c r="P602" s="34">
        <v>2342.2399999999998</v>
      </c>
      <c r="Q602" s="34">
        <v>2342.2399999999998</v>
      </c>
      <c r="R602" s="34">
        <v>2342.2399999999998</v>
      </c>
      <c r="S602" s="34">
        <v>2342.2399999999998</v>
      </c>
    </row>
    <row r="603" spans="2:19">
      <c r="B603" s="5">
        <v>1992</v>
      </c>
      <c r="C603" s="34">
        <v>2868.1847670000002</v>
      </c>
      <c r="D603" s="34">
        <v>2868.18</v>
      </c>
      <c r="E603" s="34">
        <v>2868.18</v>
      </c>
      <c r="F603" s="34">
        <v>2868.18</v>
      </c>
      <c r="G603" s="34">
        <v>2868.18</v>
      </c>
      <c r="H603" s="34">
        <v>2868.18</v>
      </c>
      <c r="I603" s="34">
        <v>2868.18</v>
      </c>
      <c r="J603" s="34">
        <v>2868.18</v>
      </c>
      <c r="K603" s="34">
        <v>2868.18</v>
      </c>
      <c r="L603" s="34">
        <v>2868.18</v>
      </c>
      <c r="M603" s="34">
        <v>2868.18</v>
      </c>
      <c r="N603" s="34">
        <v>2868.18</v>
      </c>
      <c r="O603" s="34">
        <v>2868.18</v>
      </c>
      <c r="P603" s="34">
        <v>2868.18</v>
      </c>
      <c r="Q603" s="34">
        <v>2868.18</v>
      </c>
      <c r="R603" s="34">
        <v>2868.18</v>
      </c>
      <c r="S603" s="34">
        <v>2868.18</v>
      </c>
    </row>
    <row r="604" spans="2:19">
      <c r="B604" s="5">
        <v>1991</v>
      </c>
      <c r="C604" s="34">
        <v>6481.3671510000004</v>
      </c>
      <c r="D604" s="34">
        <v>6481.37</v>
      </c>
      <c r="E604" s="34">
        <v>6481.37</v>
      </c>
      <c r="F604" s="34">
        <v>6481.37</v>
      </c>
      <c r="G604" s="34">
        <v>6481.37</v>
      </c>
      <c r="H604" s="34">
        <v>6481.37</v>
      </c>
      <c r="I604" s="34">
        <v>6481.37</v>
      </c>
      <c r="J604" s="34">
        <v>6481.37</v>
      </c>
      <c r="K604" s="34">
        <v>6481.37</v>
      </c>
      <c r="L604" s="34">
        <v>6481.37</v>
      </c>
      <c r="M604" s="34">
        <v>6481.37</v>
      </c>
      <c r="N604" s="34">
        <v>6481.37</v>
      </c>
      <c r="O604" s="34">
        <v>6481.37</v>
      </c>
      <c r="P604" s="34">
        <v>6481.37</v>
      </c>
      <c r="Q604" s="34">
        <v>6481.37</v>
      </c>
      <c r="R604" s="34">
        <v>6481.37</v>
      </c>
      <c r="S604" s="34">
        <v>6481.37</v>
      </c>
    </row>
    <row r="605" spans="2:19">
      <c r="B605" s="5">
        <v>1990</v>
      </c>
      <c r="C605" s="34">
        <v>1289.911329</v>
      </c>
      <c r="D605" s="34">
        <v>1289.9100000000001</v>
      </c>
      <c r="E605" s="34">
        <v>1289.9100000000001</v>
      </c>
      <c r="F605" s="34">
        <v>1289.9100000000001</v>
      </c>
      <c r="G605" s="34">
        <v>1289.9100000000001</v>
      </c>
      <c r="H605" s="34">
        <v>1289.9100000000001</v>
      </c>
      <c r="I605" s="34">
        <v>1289.9100000000001</v>
      </c>
      <c r="J605" s="34">
        <v>1289.9100000000001</v>
      </c>
      <c r="K605" s="34">
        <v>1289.9100000000001</v>
      </c>
      <c r="L605" s="34">
        <v>1289.9100000000001</v>
      </c>
      <c r="M605" s="34">
        <v>1289.9100000000001</v>
      </c>
      <c r="N605" s="34">
        <v>1289.9100000000001</v>
      </c>
      <c r="O605" s="34">
        <v>1289.9100000000001</v>
      </c>
      <c r="P605" s="34">
        <v>1289.9100000000001</v>
      </c>
      <c r="Q605" s="34">
        <v>1289.9100000000001</v>
      </c>
      <c r="R605" s="34">
        <v>1289.9100000000001</v>
      </c>
      <c r="S605" s="34">
        <v>1289.9100000000001</v>
      </c>
    </row>
    <row r="606" spans="2:19">
      <c r="B606" s="5">
        <v>1989</v>
      </c>
      <c r="C606" s="34">
        <v>2016.599361</v>
      </c>
      <c r="D606" s="34">
        <v>2016.6</v>
      </c>
      <c r="E606" s="34">
        <v>2016.6</v>
      </c>
      <c r="F606" s="34">
        <v>2016.6</v>
      </c>
      <c r="G606" s="34">
        <v>2016.6</v>
      </c>
      <c r="H606" s="34">
        <v>2016.6</v>
      </c>
      <c r="I606" s="34">
        <v>2016.6</v>
      </c>
      <c r="J606" s="34">
        <v>2016.6</v>
      </c>
      <c r="K606" s="34">
        <v>2016.6</v>
      </c>
      <c r="L606" s="34">
        <v>2016.6</v>
      </c>
      <c r="M606" s="34">
        <v>2016.6</v>
      </c>
      <c r="N606" s="34">
        <v>2016.6</v>
      </c>
      <c r="O606" s="34">
        <v>2016.6</v>
      </c>
      <c r="P606" s="34">
        <v>2016.6</v>
      </c>
      <c r="Q606" s="34">
        <v>2016.6</v>
      </c>
      <c r="R606" s="34">
        <v>2016.6</v>
      </c>
      <c r="S606" s="34">
        <v>2016.6</v>
      </c>
    </row>
    <row r="607" spans="2:19">
      <c r="B607" s="5">
        <v>1988</v>
      </c>
      <c r="C607" s="34">
        <v>693.99508500000002</v>
      </c>
      <c r="D607" s="34">
        <v>694</v>
      </c>
      <c r="E607" s="34">
        <v>694</v>
      </c>
      <c r="F607" s="34">
        <v>694</v>
      </c>
      <c r="G607" s="34">
        <v>694</v>
      </c>
      <c r="H607" s="34">
        <v>694</v>
      </c>
      <c r="I607" s="34">
        <v>694</v>
      </c>
      <c r="J607" s="34">
        <v>694</v>
      </c>
      <c r="K607" s="34">
        <v>694</v>
      </c>
      <c r="L607" s="34">
        <v>694</v>
      </c>
      <c r="M607" s="34">
        <v>694</v>
      </c>
      <c r="N607" s="34">
        <v>694</v>
      </c>
      <c r="O607" s="34">
        <v>694</v>
      </c>
      <c r="P607" s="34">
        <v>694</v>
      </c>
      <c r="Q607" s="34">
        <v>694</v>
      </c>
      <c r="R607" s="34">
        <v>694</v>
      </c>
      <c r="S607" s="34">
        <v>694</v>
      </c>
    </row>
    <row r="608" spans="2:19">
      <c r="B608" s="5">
        <v>1987</v>
      </c>
      <c r="C608" s="34">
        <v>593.51617499999998</v>
      </c>
      <c r="D608" s="34">
        <v>593.52</v>
      </c>
      <c r="E608" s="34">
        <v>593.52</v>
      </c>
      <c r="F608" s="34">
        <v>593.52</v>
      </c>
      <c r="G608" s="34">
        <v>593.52</v>
      </c>
      <c r="H608" s="34">
        <v>593.52</v>
      </c>
      <c r="I608" s="34">
        <v>593.52</v>
      </c>
      <c r="J608" s="34">
        <v>593.52</v>
      </c>
      <c r="K608" s="34">
        <v>593.52</v>
      </c>
      <c r="L608" s="34">
        <v>593.52</v>
      </c>
      <c r="M608" s="34">
        <v>593.52</v>
      </c>
      <c r="N608" s="34">
        <v>593.52</v>
      </c>
      <c r="O608" s="34">
        <v>593.52</v>
      </c>
      <c r="P608" s="34">
        <v>593.52</v>
      </c>
      <c r="Q608" s="34">
        <v>593.52</v>
      </c>
      <c r="R608" s="34">
        <v>593.52</v>
      </c>
      <c r="S608" s="34">
        <v>593.52</v>
      </c>
    </row>
    <row r="609" spans="2:19">
      <c r="B609" s="5">
        <v>1986</v>
      </c>
      <c r="C609" s="34">
        <v>1169.5924170000001</v>
      </c>
      <c r="D609" s="34">
        <v>1169.5899999999999</v>
      </c>
      <c r="E609" s="34">
        <v>1169.5899999999999</v>
      </c>
      <c r="F609" s="34">
        <v>1169.5899999999999</v>
      </c>
      <c r="G609" s="34">
        <v>1169.5899999999999</v>
      </c>
      <c r="H609" s="34">
        <v>1169.5899999999999</v>
      </c>
      <c r="I609" s="34">
        <v>1169.5899999999999</v>
      </c>
      <c r="J609" s="34">
        <v>1169.5899999999999</v>
      </c>
      <c r="K609" s="34">
        <v>1169.5899999999999</v>
      </c>
      <c r="L609" s="34">
        <v>1169.5899999999999</v>
      </c>
      <c r="M609" s="34">
        <v>1169.5899999999999</v>
      </c>
      <c r="N609" s="34">
        <v>1169.5899999999999</v>
      </c>
      <c r="O609" s="34">
        <v>1169.5899999999999</v>
      </c>
      <c r="P609" s="34">
        <v>1169.5899999999999</v>
      </c>
      <c r="Q609" s="34">
        <v>742.81680699999993</v>
      </c>
      <c r="R609" s="34">
        <v>742.81680699999993</v>
      </c>
      <c r="S609" s="34">
        <v>742.81680699999993</v>
      </c>
    </row>
    <row r="610" spans="2:19">
      <c r="B610" s="5">
        <v>1985</v>
      </c>
      <c r="C610" s="34">
        <v>2179.637796</v>
      </c>
      <c r="D610" s="34">
        <v>2179.64</v>
      </c>
      <c r="E610" s="34">
        <v>2179.64</v>
      </c>
      <c r="F610" s="34">
        <v>2179.64</v>
      </c>
      <c r="G610" s="34">
        <v>2179.64</v>
      </c>
      <c r="H610" s="34">
        <v>2179.64</v>
      </c>
      <c r="I610" s="34">
        <v>2179.64</v>
      </c>
      <c r="J610" s="34">
        <v>2179.64</v>
      </c>
      <c r="K610" s="34">
        <v>2179.64</v>
      </c>
      <c r="L610" s="34">
        <v>2179.64</v>
      </c>
      <c r="M610" s="34">
        <v>2179.64</v>
      </c>
      <c r="N610" s="34">
        <v>2179.64</v>
      </c>
      <c r="O610" s="34">
        <v>2179.64</v>
      </c>
      <c r="P610" s="34">
        <v>2179.64</v>
      </c>
      <c r="Q610" s="34">
        <v>2179.64</v>
      </c>
      <c r="R610" s="34">
        <v>2179.64</v>
      </c>
      <c r="S610" s="34">
        <v>2179.64</v>
      </c>
    </row>
    <row r="611" spans="2:19">
      <c r="B611" s="5">
        <v>1984</v>
      </c>
      <c r="C611" s="34">
        <v>2465.8257750000002</v>
      </c>
      <c r="D611" s="34">
        <v>2465.83</v>
      </c>
      <c r="E611" s="34">
        <v>2465.83</v>
      </c>
      <c r="F611" s="34">
        <v>2465.83</v>
      </c>
      <c r="G611" s="34">
        <v>2465.83</v>
      </c>
      <c r="H611" s="34">
        <v>2465.83</v>
      </c>
      <c r="I611" s="34">
        <v>2465.83</v>
      </c>
      <c r="J611" s="34">
        <v>2465.83</v>
      </c>
      <c r="K611" s="34">
        <v>2465.83</v>
      </c>
      <c r="L611" s="34">
        <v>2465.83</v>
      </c>
      <c r="M611" s="34">
        <v>2465.83</v>
      </c>
      <c r="N611" s="34">
        <v>2465.83</v>
      </c>
      <c r="O611" s="34">
        <v>2465.83</v>
      </c>
      <c r="P611" s="34">
        <v>2465.83</v>
      </c>
      <c r="Q611" s="34">
        <v>2465.83</v>
      </c>
      <c r="R611" s="34">
        <v>2465.83</v>
      </c>
      <c r="S611" s="34">
        <v>2465.83</v>
      </c>
    </row>
    <row r="612" spans="2:19">
      <c r="B612" s="5">
        <v>1983</v>
      </c>
      <c r="C612" s="34">
        <v>2311.2920250000002</v>
      </c>
      <c r="D612" s="34">
        <v>2311.29</v>
      </c>
      <c r="E612" s="34">
        <v>2311.29</v>
      </c>
      <c r="F612" s="34">
        <v>2311.29</v>
      </c>
      <c r="G612" s="34">
        <v>2311.29</v>
      </c>
      <c r="H612" s="34">
        <v>2311.29</v>
      </c>
      <c r="I612" s="34">
        <v>2311.29</v>
      </c>
      <c r="J612" s="34">
        <v>2311.29</v>
      </c>
      <c r="K612" s="34">
        <v>2311.29</v>
      </c>
      <c r="L612" s="34">
        <v>2311.29</v>
      </c>
      <c r="M612" s="34">
        <v>2311.29</v>
      </c>
      <c r="N612" s="34">
        <v>2311.29</v>
      </c>
      <c r="O612" s="34">
        <v>2311.29</v>
      </c>
      <c r="P612" s="34">
        <v>2311.29</v>
      </c>
      <c r="Q612" s="34">
        <v>2311.29</v>
      </c>
      <c r="R612" s="34">
        <v>2311.29</v>
      </c>
      <c r="S612" s="34">
        <v>2311.29</v>
      </c>
    </row>
    <row r="613" spans="2:19">
      <c r="B613" s="5">
        <v>1982</v>
      </c>
      <c r="C613" s="34">
        <v>341.98638600000004</v>
      </c>
      <c r="D613" s="34">
        <v>341.99</v>
      </c>
      <c r="E613" s="34">
        <v>341.99</v>
      </c>
      <c r="F613" s="34">
        <v>341.99</v>
      </c>
      <c r="G613" s="34">
        <v>341.99</v>
      </c>
      <c r="H613" s="34">
        <v>341.99</v>
      </c>
      <c r="I613" s="34">
        <v>341.99</v>
      </c>
      <c r="J613" s="34">
        <v>341.99</v>
      </c>
      <c r="K613" s="34">
        <v>341.99</v>
      </c>
      <c r="L613" s="34">
        <v>341.99</v>
      </c>
      <c r="M613" s="34">
        <v>341.99</v>
      </c>
      <c r="N613" s="34">
        <v>341.99</v>
      </c>
      <c r="O613" s="34">
        <v>341.99</v>
      </c>
      <c r="P613" s="34">
        <v>341.99</v>
      </c>
      <c r="Q613" s="34">
        <v>341.99</v>
      </c>
      <c r="R613" s="34">
        <v>341.99</v>
      </c>
      <c r="S613" s="34">
        <v>341.99</v>
      </c>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189064.27505866589</v>
      </c>
      <c r="D666" s="7">
        <f>SUM(D588:D665)</f>
        <v>206930.33999999997</v>
      </c>
      <c r="E666" s="7">
        <f>SUM(E587:E665)</f>
        <v>221836.20999999996</v>
      </c>
      <c r="F666" s="7">
        <f>SUM(F586:F665)</f>
        <v>242070.73999999996</v>
      </c>
      <c r="G666" s="7">
        <f>SUM(G585:G665)</f>
        <v>257428.72999999995</v>
      </c>
      <c r="H666" s="7">
        <f>SUM(H579:H665)</f>
        <v>276573.20999999996</v>
      </c>
      <c r="I666" s="7">
        <f>SUM(I579:I665)</f>
        <v>286367.61999999994</v>
      </c>
      <c r="J666" s="7">
        <f t="shared" ref="J666" si="9">SUM(J579:J665)</f>
        <v>296298.64999999991</v>
      </c>
      <c r="K666" s="7">
        <f>SUM(K579:K665)</f>
        <v>309922.46999999997</v>
      </c>
      <c r="L666" s="7">
        <f t="shared" ref="L666" si="10">SUM(L579:L665)</f>
        <v>327416.45999999996</v>
      </c>
      <c r="M666" s="7">
        <f>SUM(M579:M665)</f>
        <v>340322.87</v>
      </c>
      <c r="N666" s="10">
        <f>SUM(N574:N665)</f>
        <v>364406.64750029997</v>
      </c>
      <c r="O666" s="10">
        <f>SUM(O574:O665)</f>
        <v>373305.39052754035</v>
      </c>
      <c r="P666" s="10">
        <f>SUM(P574:P665)</f>
        <v>401467.23196870729</v>
      </c>
      <c r="Q666" s="10">
        <f>SUM(Q574:Q665)</f>
        <v>412088.9082071766</v>
      </c>
      <c r="R666" s="10">
        <f>SUM(R573:R665)</f>
        <v>444589.14306902885</v>
      </c>
      <c r="S666" s="10">
        <f>SUM(S573:S665)</f>
        <v>448600.60741902888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v>15288.314709699998</v>
      </c>
      <c r="S669" s="34">
        <v>15288.314709699998</v>
      </c>
    </row>
    <row r="670" spans="1:19">
      <c r="B670" s="5">
        <v>2020</v>
      </c>
      <c r="C670" s="33"/>
      <c r="D670" s="33"/>
      <c r="E670" s="33"/>
      <c r="F670" s="33"/>
      <c r="G670" s="33"/>
      <c r="H670" s="33"/>
      <c r="I670" s="33"/>
      <c r="J670" s="33"/>
      <c r="K670" s="33"/>
      <c r="L670" s="33"/>
      <c r="M670" s="33"/>
      <c r="N670" s="33"/>
      <c r="O670" s="33"/>
      <c r="P670" s="33"/>
      <c r="Q670" s="34">
        <v>857.63105623992385</v>
      </c>
      <c r="R670" s="34">
        <v>857.63105623992385</v>
      </c>
      <c r="S670" s="34">
        <v>857.63105623992385</v>
      </c>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v>1025.2249811621527</v>
      </c>
      <c r="D684" s="34">
        <v>1025.23</v>
      </c>
      <c r="E684" s="34">
        <v>1025.23</v>
      </c>
      <c r="F684" s="34">
        <v>1025.23</v>
      </c>
      <c r="G684" s="34">
        <v>1025.23</v>
      </c>
      <c r="H684" s="34">
        <v>1025.23</v>
      </c>
      <c r="I684" s="34">
        <v>1025.23</v>
      </c>
      <c r="J684" s="34">
        <v>1025.23</v>
      </c>
      <c r="K684" s="34">
        <v>1025.23</v>
      </c>
      <c r="L684" s="34">
        <v>1025.23</v>
      </c>
      <c r="M684" s="34">
        <v>1025.23</v>
      </c>
      <c r="N684" s="34">
        <v>1025.23</v>
      </c>
      <c r="O684" s="34">
        <v>1025.23</v>
      </c>
      <c r="P684" s="34">
        <v>1025.23</v>
      </c>
      <c r="Q684" s="34">
        <v>1025.23</v>
      </c>
      <c r="R684" s="34">
        <v>1025.23</v>
      </c>
      <c r="S684" s="34">
        <v>1025.23</v>
      </c>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v>1530.2891099999999</v>
      </c>
      <c r="D688" s="34">
        <v>1530.29</v>
      </c>
      <c r="E688" s="34">
        <v>1530.29</v>
      </c>
      <c r="F688" s="34">
        <v>1530.29</v>
      </c>
      <c r="G688" s="34">
        <v>1530.29</v>
      </c>
      <c r="H688" s="34">
        <v>1530.29</v>
      </c>
      <c r="I688" s="34">
        <v>1530.29</v>
      </c>
      <c r="J688" s="34">
        <v>1530.29</v>
      </c>
      <c r="K688" s="34">
        <v>1530.29</v>
      </c>
      <c r="L688" s="34">
        <v>1530.29</v>
      </c>
      <c r="M688" s="34">
        <v>1530.29</v>
      </c>
      <c r="N688" s="34">
        <v>1530.29</v>
      </c>
      <c r="O688" s="34">
        <v>1530.29</v>
      </c>
      <c r="P688" s="34">
        <v>1530.29</v>
      </c>
      <c r="Q688" s="34">
        <v>1530.29</v>
      </c>
      <c r="R688" s="34">
        <v>1530.29</v>
      </c>
      <c r="S688" s="34">
        <v>1530.29</v>
      </c>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v>537.71776799999998</v>
      </c>
      <c r="D690" s="34">
        <v>537.72</v>
      </c>
      <c r="E690" s="34">
        <v>537.72</v>
      </c>
      <c r="F690" s="34">
        <v>537.72</v>
      </c>
      <c r="G690" s="34">
        <v>537.72</v>
      </c>
      <c r="H690" s="34">
        <v>537.72</v>
      </c>
      <c r="I690" s="34">
        <v>537.72</v>
      </c>
      <c r="J690" s="34">
        <v>537.72</v>
      </c>
      <c r="K690" s="34">
        <v>537.72</v>
      </c>
      <c r="L690" s="34">
        <v>537.72</v>
      </c>
      <c r="M690" s="34">
        <v>537.72</v>
      </c>
      <c r="N690" s="34">
        <v>537.72</v>
      </c>
      <c r="O690" s="34">
        <v>537.72</v>
      </c>
      <c r="P690" s="34">
        <v>537.72</v>
      </c>
      <c r="Q690" s="34">
        <v>537.72</v>
      </c>
      <c r="R690" s="34">
        <v>33.667168556302329</v>
      </c>
      <c r="S690" s="34">
        <v>33.667168556302329</v>
      </c>
    </row>
    <row r="691" spans="2:19">
      <c r="B691" s="5">
        <v>1999</v>
      </c>
      <c r="C691" s="34">
        <v>423.93829800000003</v>
      </c>
      <c r="D691" s="34">
        <v>423.94</v>
      </c>
      <c r="E691" s="34">
        <v>423.94</v>
      </c>
      <c r="F691" s="34">
        <v>423.94</v>
      </c>
      <c r="G691" s="34">
        <v>423.94</v>
      </c>
      <c r="H691" s="34">
        <v>423.94</v>
      </c>
      <c r="I691" s="34">
        <v>423.94</v>
      </c>
      <c r="J691" s="34">
        <v>423.94</v>
      </c>
      <c r="K691" s="34">
        <v>423.94</v>
      </c>
      <c r="L691" s="34">
        <v>423.94</v>
      </c>
      <c r="M691" s="34">
        <v>423.94</v>
      </c>
      <c r="N691" s="34">
        <v>423.94</v>
      </c>
      <c r="O691" s="34">
        <v>423.94</v>
      </c>
      <c r="P691" s="34">
        <v>423.94</v>
      </c>
      <c r="Q691" s="34">
        <v>423.94</v>
      </c>
      <c r="R691" s="34">
        <v>423.94</v>
      </c>
      <c r="S691" s="34">
        <v>423.94</v>
      </c>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v>5681.879868</v>
      </c>
      <c r="D693" s="34">
        <v>5681.88</v>
      </c>
      <c r="E693" s="34">
        <v>5681.88</v>
      </c>
      <c r="F693" s="34">
        <v>5681.88</v>
      </c>
      <c r="G693" s="34">
        <v>5681.88</v>
      </c>
      <c r="H693" s="34">
        <v>5681.88</v>
      </c>
      <c r="I693" s="34">
        <v>5681.88</v>
      </c>
      <c r="J693" s="34">
        <v>5681.88</v>
      </c>
      <c r="K693" s="34">
        <v>5681.88</v>
      </c>
      <c r="L693" s="34">
        <v>5681.88</v>
      </c>
      <c r="M693" s="34">
        <v>5681.88</v>
      </c>
      <c r="N693" s="34">
        <v>5681.88</v>
      </c>
      <c r="O693" s="34">
        <v>5681.88</v>
      </c>
      <c r="P693" s="34">
        <v>5681.88</v>
      </c>
      <c r="Q693" s="34">
        <v>5681.88</v>
      </c>
      <c r="R693" s="34">
        <v>355.72601025803669</v>
      </c>
      <c r="S693" s="34">
        <v>355.72601025803669</v>
      </c>
    </row>
    <row r="694" spans="2:19">
      <c r="B694" s="5">
        <v>1996</v>
      </c>
      <c r="C694" s="34">
        <v>29469.999636</v>
      </c>
      <c r="D694" s="34">
        <v>29470</v>
      </c>
      <c r="E694" s="34">
        <v>29470</v>
      </c>
      <c r="F694" s="34">
        <v>29470</v>
      </c>
      <c r="G694" s="34">
        <v>29470</v>
      </c>
      <c r="H694" s="34">
        <v>29470</v>
      </c>
      <c r="I694" s="34">
        <v>29470</v>
      </c>
      <c r="J694" s="34">
        <v>29470</v>
      </c>
      <c r="K694" s="34">
        <v>29470</v>
      </c>
      <c r="L694" s="34">
        <v>29470</v>
      </c>
      <c r="M694" s="34">
        <v>29470</v>
      </c>
      <c r="N694" s="34">
        <v>29470</v>
      </c>
      <c r="O694" s="34">
        <v>29470</v>
      </c>
      <c r="P694" s="34">
        <v>29470</v>
      </c>
      <c r="Q694" s="34">
        <v>28944.708877000001</v>
      </c>
      <c r="R694" s="34">
        <v>28267.193074578088</v>
      </c>
      <c r="S694" s="34">
        <v>28267.193074578088</v>
      </c>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38669.049661162149</v>
      </c>
      <c r="D761" s="7">
        <f>SUM(D683:D760)</f>
        <v>38669.06</v>
      </c>
      <c r="E761" s="7">
        <f>SUM(E682:E760)</f>
        <v>38669.06</v>
      </c>
      <c r="F761" s="7">
        <f>SUM(F681:F760)</f>
        <v>38669.06</v>
      </c>
      <c r="G761" s="7">
        <f>SUM(G680:G760)</f>
        <v>38669.06</v>
      </c>
      <c r="H761" s="7">
        <f>SUM(H674:H760)</f>
        <v>38669.06</v>
      </c>
      <c r="I761" s="7">
        <f>SUM(I674:I760)</f>
        <v>38669.06</v>
      </c>
      <c r="J761" s="7">
        <f t="shared" ref="J761" si="11">SUM(J674:J760)</f>
        <v>38669.06</v>
      </c>
      <c r="K761" s="7">
        <f>SUM(K674:K760)</f>
        <v>38669.06</v>
      </c>
      <c r="L761" s="7">
        <f t="shared" ref="L761" si="12">SUM(L674:L760)</f>
        <v>38669.06</v>
      </c>
      <c r="M761" s="7">
        <f>SUM(M674:M760)</f>
        <v>38669.06</v>
      </c>
      <c r="N761" s="10">
        <f>SUM(N669:N760)</f>
        <v>38669.06</v>
      </c>
      <c r="O761" s="10">
        <f>SUM(O669:O760)</f>
        <v>38669.06</v>
      </c>
      <c r="P761" s="10">
        <f>SUM(P669:P760)</f>
        <v>38669.06</v>
      </c>
      <c r="Q761" s="10">
        <f>SUM(Q669:Q760)</f>
        <v>39001.399933239925</v>
      </c>
      <c r="R761" s="10">
        <f>SUM(R668:R760)</f>
        <v>47781.992019332349</v>
      </c>
      <c r="S761" s="10">
        <f>SUM(S668:S760)</f>
        <v>47781.992019332349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23556.317619100002</v>
      </c>
    </row>
    <row r="764" spans="1:19">
      <c r="A764" s="35"/>
      <c r="B764" s="5">
        <v>2021</v>
      </c>
      <c r="C764" s="33"/>
      <c r="D764" s="33"/>
      <c r="E764" s="33"/>
      <c r="F764" s="33"/>
      <c r="G764" s="33"/>
      <c r="H764" s="33"/>
      <c r="I764" s="33"/>
      <c r="J764" s="33"/>
      <c r="K764" s="33"/>
      <c r="L764" s="33"/>
      <c r="M764" s="33"/>
      <c r="N764" s="33"/>
      <c r="O764" s="33"/>
      <c r="P764" s="33"/>
      <c r="Q764" s="33"/>
      <c r="R764" s="34">
        <v>12640.158351999999</v>
      </c>
      <c r="S764" s="34">
        <v>12640.158351999999</v>
      </c>
    </row>
    <row r="765" spans="1:19">
      <c r="B765" s="5">
        <v>2020</v>
      </c>
      <c r="C765" s="33"/>
      <c r="D765" s="33"/>
      <c r="E765" s="33"/>
      <c r="F765" s="33"/>
      <c r="G765" s="33"/>
      <c r="H765" s="33"/>
      <c r="I765" s="33"/>
      <c r="J765" s="33"/>
      <c r="K765" s="33"/>
      <c r="L765" s="33"/>
      <c r="M765" s="33"/>
      <c r="N765" s="33"/>
      <c r="O765" s="33"/>
      <c r="P765" s="33"/>
      <c r="Q765" s="34">
        <v>24069.618274015742</v>
      </c>
      <c r="R765" s="34">
        <v>24069.618274015742</v>
      </c>
      <c r="S765" s="34">
        <v>24069.618274015742</v>
      </c>
    </row>
    <row r="766" spans="1:19">
      <c r="A766" s="37"/>
      <c r="B766" s="5">
        <v>2019</v>
      </c>
      <c r="C766" s="33"/>
      <c r="D766" s="33"/>
      <c r="E766" s="33"/>
      <c r="F766" s="33"/>
      <c r="G766" s="33"/>
      <c r="H766" s="33"/>
      <c r="I766" s="33"/>
      <c r="J766" s="33"/>
      <c r="K766" s="33"/>
      <c r="L766" s="33"/>
      <c r="M766" s="33"/>
      <c r="N766" s="33"/>
      <c r="O766" s="33"/>
      <c r="P766" s="34">
        <v>18286.909411176941</v>
      </c>
      <c r="Q766" s="34">
        <v>18286.909411176941</v>
      </c>
      <c r="R766" s="34">
        <v>18286.909411176941</v>
      </c>
      <c r="S766" s="34">
        <v>18286.909411176941</v>
      </c>
    </row>
    <row r="767" spans="1:19">
      <c r="A767" s="37"/>
      <c r="B767" s="5">
        <v>2018</v>
      </c>
      <c r="C767" s="33"/>
      <c r="D767" s="33"/>
      <c r="E767" s="33"/>
      <c r="F767" s="33"/>
      <c r="G767" s="33"/>
      <c r="H767" s="33"/>
      <c r="I767" s="33"/>
      <c r="J767" s="33"/>
      <c r="K767" s="33"/>
      <c r="L767" s="33"/>
      <c r="M767" s="33"/>
      <c r="N767" s="33"/>
      <c r="O767" s="34">
        <v>17571.715176843241</v>
      </c>
      <c r="P767" s="34">
        <v>17084.990683127122</v>
      </c>
      <c r="Q767" s="34">
        <v>17084.990683127122</v>
      </c>
      <c r="R767" s="34">
        <v>17084.990683127122</v>
      </c>
      <c r="S767" s="34">
        <v>16626.871226261304</v>
      </c>
    </row>
    <row r="768" spans="1:19">
      <c r="A768" s="37"/>
      <c r="B768" s="5">
        <v>2017</v>
      </c>
      <c r="C768" s="33"/>
      <c r="D768" s="33"/>
      <c r="E768" s="33"/>
      <c r="F768" s="33"/>
      <c r="G768" s="33"/>
      <c r="H768" s="33"/>
      <c r="I768" s="33"/>
      <c r="J768" s="33"/>
      <c r="K768" s="33"/>
      <c r="L768" s="33"/>
      <c r="M768" s="33"/>
      <c r="N768" s="34">
        <v>10951.53</v>
      </c>
      <c r="O768" s="34">
        <v>10951.53</v>
      </c>
      <c r="P768" s="34">
        <v>10130.323450200001</v>
      </c>
      <c r="Q768" s="34">
        <v>9560.7112083000011</v>
      </c>
      <c r="R768" s="34">
        <v>9560.7112083000011</v>
      </c>
      <c r="S768" s="34">
        <v>9560.7112083000011</v>
      </c>
    </row>
    <row r="769" spans="2:19">
      <c r="B769" s="5">
        <v>2016</v>
      </c>
      <c r="C769" s="33"/>
      <c r="D769" s="33"/>
      <c r="E769" s="33"/>
      <c r="F769" s="33"/>
      <c r="G769" s="33"/>
      <c r="H769" s="33"/>
      <c r="I769" s="33"/>
      <c r="J769" s="33"/>
      <c r="K769" s="33"/>
      <c r="L769" s="33"/>
      <c r="M769" s="34">
        <v>18646.740000000002</v>
      </c>
      <c r="N769" s="34">
        <v>18646.740000000002</v>
      </c>
      <c r="O769" s="34">
        <v>18646.740000000002</v>
      </c>
      <c r="P769" s="34">
        <v>15579.899882400001</v>
      </c>
      <c r="Q769" s="34">
        <v>15579.899882400001</v>
      </c>
      <c r="R769" s="34">
        <v>15579.899882400001</v>
      </c>
      <c r="S769" s="34">
        <v>15579.899882400001</v>
      </c>
    </row>
    <row r="770" spans="2:19">
      <c r="B770" s="5">
        <v>2015</v>
      </c>
      <c r="C770" s="33"/>
      <c r="D770" s="33"/>
      <c r="E770" s="33"/>
      <c r="F770" s="33"/>
      <c r="G770" s="33"/>
      <c r="H770" s="33"/>
      <c r="I770" s="33"/>
      <c r="J770" s="33"/>
      <c r="K770" s="33"/>
      <c r="L770" s="34">
        <v>16665.310000000001</v>
      </c>
      <c r="M770" s="34">
        <v>16665.310000000001</v>
      </c>
      <c r="N770" s="34">
        <v>16630.57</v>
      </c>
      <c r="O770" s="34">
        <v>16630.57</v>
      </c>
      <c r="P770" s="34">
        <v>11475.912122999998</v>
      </c>
      <c r="Q770" s="34">
        <v>11475.912122999998</v>
      </c>
      <c r="R770" s="34">
        <v>11475.912122999998</v>
      </c>
      <c r="S770" s="34">
        <v>11475.912122999998</v>
      </c>
    </row>
    <row r="771" spans="2:19">
      <c r="B771" s="5">
        <v>2014</v>
      </c>
      <c r="C771" s="33"/>
      <c r="D771" s="33"/>
      <c r="E771" s="33"/>
      <c r="F771" s="33"/>
      <c r="G771" s="33"/>
      <c r="H771" s="33"/>
      <c r="I771" s="33"/>
      <c r="J771" s="33"/>
      <c r="K771" s="34">
        <v>20651.21</v>
      </c>
      <c r="L771" s="34">
        <v>20651.21</v>
      </c>
      <c r="M771" s="34">
        <v>20651.21</v>
      </c>
      <c r="N771" s="34">
        <v>20651.21</v>
      </c>
      <c r="O771" s="34">
        <v>20118.804396199997</v>
      </c>
      <c r="P771" s="34">
        <v>19013.566210399997</v>
      </c>
      <c r="Q771" s="34">
        <v>19013.566210399997</v>
      </c>
      <c r="R771" s="34">
        <v>19013.566210399997</v>
      </c>
      <c r="S771" s="34">
        <v>19013.566210399997</v>
      </c>
    </row>
    <row r="772" spans="2:19">
      <c r="B772" s="5">
        <v>2013</v>
      </c>
      <c r="C772" s="33"/>
      <c r="D772" s="33"/>
      <c r="E772" s="33"/>
      <c r="F772" s="33"/>
      <c r="G772" s="33"/>
      <c r="H772" s="33"/>
      <c r="I772" s="33"/>
      <c r="J772" s="34">
        <v>38609.96</v>
      </c>
      <c r="K772" s="34">
        <v>38609.96</v>
      </c>
      <c r="L772" s="34">
        <v>38609.96</v>
      </c>
      <c r="M772" s="34">
        <v>38609.96</v>
      </c>
      <c r="N772" s="34">
        <v>38609.96</v>
      </c>
      <c r="O772" s="34">
        <v>32444.72495</v>
      </c>
      <c r="P772" s="34">
        <v>27278.574143999998</v>
      </c>
      <c r="Q772" s="34">
        <v>27278.574143999998</v>
      </c>
      <c r="R772" s="34">
        <v>27278.574143999998</v>
      </c>
      <c r="S772" s="34">
        <v>11552.274168799997</v>
      </c>
    </row>
    <row r="773" spans="2:19">
      <c r="B773" s="5">
        <v>2012</v>
      </c>
      <c r="C773" s="33"/>
      <c r="D773" s="33"/>
      <c r="E773" s="33"/>
      <c r="F773" s="33"/>
      <c r="G773" s="33"/>
      <c r="H773" s="33"/>
      <c r="I773" s="34">
        <v>42187.46</v>
      </c>
      <c r="J773" s="34">
        <v>42187.46</v>
      </c>
      <c r="K773" s="34">
        <v>42187.46</v>
      </c>
      <c r="L773" s="34">
        <v>39447.050000000003</v>
      </c>
      <c r="M773" s="34">
        <v>39447.050000000003</v>
      </c>
      <c r="N773" s="34">
        <v>36616.055390499998</v>
      </c>
      <c r="O773" s="34">
        <v>30192.154481499998</v>
      </c>
      <c r="P773" s="34">
        <v>28898.213012499997</v>
      </c>
      <c r="Q773" s="34">
        <v>28898.213012499997</v>
      </c>
      <c r="R773" s="34">
        <v>28898.213012499997</v>
      </c>
      <c r="S773" s="34">
        <v>28898.213012499997</v>
      </c>
    </row>
    <row r="774" spans="2:19">
      <c r="B774" s="5">
        <v>2011</v>
      </c>
      <c r="C774" s="33"/>
      <c r="D774" s="33"/>
      <c r="E774" s="33"/>
      <c r="F774" s="33"/>
      <c r="G774" s="33"/>
      <c r="H774" s="34">
        <v>40881.56</v>
      </c>
      <c r="I774" s="34">
        <v>40881.56</v>
      </c>
      <c r="J774" s="34">
        <v>40881.56</v>
      </c>
      <c r="K774" s="34">
        <v>40881.56</v>
      </c>
      <c r="L774" s="34">
        <v>40881.56</v>
      </c>
      <c r="M774" s="34">
        <v>40881.56</v>
      </c>
      <c r="N774" s="34">
        <v>17843.344556799999</v>
      </c>
      <c r="O774" s="34">
        <v>17843.344556799999</v>
      </c>
      <c r="P774" s="34">
        <v>16450.7750624</v>
      </c>
      <c r="Q774" s="34">
        <v>16450.7750624</v>
      </c>
      <c r="R774" s="34">
        <v>16450.7750624</v>
      </c>
      <c r="S774" s="34">
        <v>16450.7750624</v>
      </c>
    </row>
    <row r="775" spans="2:19">
      <c r="B775" s="5">
        <v>2010</v>
      </c>
      <c r="C775" s="33"/>
      <c r="D775" s="33"/>
      <c r="E775" s="33"/>
      <c r="F775" s="33"/>
      <c r="G775" s="34">
        <v>95698.47</v>
      </c>
      <c r="H775" s="34">
        <v>95698.47</v>
      </c>
      <c r="I775" s="34">
        <v>95698.47</v>
      </c>
      <c r="J775" s="34">
        <v>95698.47</v>
      </c>
      <c r="K775" s="34">
        <v>95143.97</v>
      </c>
      <c r="L775" s="34">
        <v>65608.53</v>
      </c>
      <c r="M775" s="34">
        <v>65608.53</v>
      </c>
      <c r="N775" s="34">
        <v>65608.53</v>
      </c>
      <c r="O775" s="34">
        <v>61164.100823528839</v>
      </c>
      <c r="P775" s="34">
        <v>38736.175460650484</v>
      </c>
      <c r="Q775" s="34">
        <v>38736.175460650484</v>
      </c>
      <c r="R775" s="34">
        <v>38736.175460650484</v>
      </c>
      <c r="S775" s="34">
        <v>38736.175460650484</v>
      </c>
    </row>
    <row r="776" spans="2:19">
      <c r="B776" s="5">
        <v>2009</v>
      </c>
      <c r="C776" s="33"/>
      <c r="D776" s="33"/>
      <c r="E776" s="33"/>
      <c r="F776" s="34">
        <v>41548.57</v>
      </c>
      <c r="G776" s="34">
        <v>41548.57</v>
      </c>
      <c r="H776" s="34">
        <v>41548.57</v>
      </c>
      <c r="I776" s="34">
        <v>41548.57</v>
      </c>
      <c r="J776" s="34">
        <v>40736.32</v>
      </c>
      <c r="K776" s="34">
        <v>25258.76</v>
      </c>
      <c r="L776" s="34">
        <v>19376.490000000002</v>
      </c>
      <c r="M776" s="34">
        <v>19376.490000000002</v>
      </c>
      <c r="N776" s="34">
        <v>19376.490000000002</v>
      </c>
      <c r="O776" s="34">
        <v>19376.490000000002</v>
      </c>
      <c r="P776" s="34">
        <v>19376.490000000002</v>
      </c>
      <c r="Q776" s="34">
        <v>19376.490000000002</v>
      </c>
      <c r="R776" s="34">
        <v>19376.490000000002</v>
      </c>
      <c r="S776" s="34">
        <v>19376.490000000002</v>
      </c>
    </row>
    <row r="777" spans="2:19">
      <c r="B777" s="5">
        <v>2008</v>
      </c>
      <c r="C777" s="33"/>
      <c r="D777" s="33"/>
      <c r="E777" s="34">
        <v>33426.239999999998</v>
      </c>
      <c r="F777" s="34">
        <v>33426.239999999998</v>
      </c>
      <c r="G777" s="34">
        <v>33426.239999999998</v>
      </c>
      <c r="H777" s="34">
        <v>33426.239999999998</v>
      </c>
      <c r="I777" s="34">
        <v>33426.239999999998</v>
      </c>
      <c r="J777" s="34">
        <v>30614.2</v>
      </c>
      <c r="K777" s="34">
        <v>26634.21</v>
      </c>
      <c r="L777" s="34">
        <v>14727.28</v>
      </c>
      <c r="M777" s="34">
        <v>13904.88</v>
      </c>
      <c r="N777" s="34">
        <v>13904.88</v>
      </c>
      <c r="O777" s="34">
        <v>13904.88</v>
      </c>
      <c r="P777" s="34">
        <v>13904.88</v>
      </c>
      <c r="Q777" s="34">
        <v>13904.88</v>
      </c>
      <c r="R777" s="34">
        <v>13904.88</v>
      </c>
      <c r="S777" s="34">
        <v>13904.88</v>
      </c>
    </row>
    <row r="778" spans="2:19">
      <c r="B778" s="5">
        <v>2007</v>
      </c>
      <c r="C778" s="33"/>
      <c r="D778" s="34">
        <v>39956.720000000001</v>
      </c>
      <c r="E778" s="34">
        <v>39956.720000000001</v>
      </c>
      <c r="F778" s="34">
        <v>39956.720000000001</v>
      </c>
      <c r="G778" s="34">
        <v>39956.720000000001</v>
      </c>
      <c r="H778" s="34">
        <v>39956.720000000001</v>
      </c>
      <c r="I778" s="34">
        <v>38656.36</v>
      </c>
      <c r="J778" s="34">
        <v>31840.93</v>
      </c>
      <c r="K778" s="34">
        <v>30341.62</v>
      </c>
      <c r="L778" s="34">
        <v>30341.62</v>
      </c>
      <c r="M778" s="34">
        <v>28942.74</v>
      </c>
      <c r="N778" s="34">
        <v>28942.74</v>
      </c>
      <c r="O778" s="34">
        <v>28942.74</v>
      </c>
      <c r="P778" s="34">
        <v>28942.74</v>
      </c>
      <c r="Q778" s="34">
        <v>28734.642777974328</v>
      </c>
      <c r="R778" s="34">
        <v>28734.642777974328</v>
      </c>
      <c r="S778" s="34">
        <v>28734.642777974328</v>
      </c>
    </row>
    <row r="779" spans="2:19">
      <c r="B779" s="5">
        <v>2006</v>
      </c>
      <c r="C779" s="34">
        <v>34783.93319139591</v>
      </c>
      <c r="D779" s="34">
        <v>34783.93</v>
      </c>
      <c r="E779" s="34">
        <v>34783.93</v>
      </c>
      <c r="F779" s="34">
        <v>34783.93</v>
      </c>
      <c r="G779" s="34">
        <v>34783.93</v>
      </c>
      <c r="H779" s="34">
        <v>34783.93</v>
      </c>
      <c r="I779" s="34">
        <v>21410.82</v>
      </c>
      <c r="J779" s="34">
        <v>20918.79</v>
      </c>
      <c r="K779" s="34">
        <v>19405.080000000002</v>
      </c>
      <c r="L779" s="34">
        <v>19032.45</v>
      </c>
      <c r="M779" s="34">
        <v>18527.09</v>
      </c>
      <c r="N779" s="34">
        <v>18527.09</v>
      </c>
      <c r="O779" s="34">
        <v>18527.09</v>
      </c>
      <c r="P779" s="34">
        <v>18527.09</v>
      </c>
      <c r="Q779" s="34">
        <v>18527.09</v>
      </c>
      <c r="R779" s="34">
        <v>18040.879782024273</v>
      </c>
      <c r="S779" s="34">
        <v>18040.879782024273</v>
      </c>
    </row>
    <row r="780" spans="2:19">
      <c r="B780" s="5">
        <v>2005</v>
      </c>
      <c r="C780" s="34">
        <v>38301.357677058622</v>
      </c>
      <c r="D780" s="34">
        <v>38301.360000000001</v>
      </c>
      <c r="E780" s="34">
        <v>38301.360000000001</v>
      </c>
      <c r="F780" s="34">
        <v>38301.360000000001</v>
      </c>
      <c r="G780" s="34">
        <v>38301.360000000001</v>
      </c>
      <c r="H780" s="34">
        <v>38301.360000000001</v>
      </c>
      <c r="I780" s="34">
        <v>37696.43</v>
      </c>
      <c r="J780" s="34">
        <v>35972.11</v>
      </c>
      <c r="K780" s="34">
        <v>35313.64</v>
      </c>
      <c r="L780" s="34">
        <v>35313.64</v>
      </c>
      <c r="M780" s="34">
        <v>34990.160000000003</v>
      </c>
      <c r="N780" s="34">
        <v>34990.160000000003</v>
      </c>
      <c r="O780" s="34">
        <v>34990.160000000003</v>
      </c>
      <c r="P780" s="34">
        <v>34990.160000000003</v>
      </c>
      <c r="Q780" s="34">
        <v>34990.160000000003</v>
      </c>
      <c r="R780" s="34">
        <v>34990.160000000003</v>
      </c>
      <c r="S780" s="34">
        <v>34990.160000000003</v>
      </c>
    </row>
    <row r="781" spans="2:19">
      <c r="B781" s="5">
        <v>2004</v>
      </c>
      <c r="C781" s="34">
        <v>151329.39357900003</v>
      </c>
      <c r="D781" s="34">
        <v>151329.39000000001</v>
      </c>
      <c r="E781" s="34">
        <v>151329.39000000001</v>
      </c>
      <c r="F781" s="34">
        <v>151329.39000000001</v>
      </c>
      <c r="G781" s="34">
        <v>151329.39000000001</v>
      </c>
      <c r="H781" s="34">
        <v>151329.39000000001</v>
      </c>
      <c r="I781" s="34">
        <v>151153.93</v>
      </c>
      <c r="J781" s="34">
        <v>150663.91</v>
      </c>
      <c r="K781" s="34">
        <v>150663.91</v>
      </c>
      <c r="L781" s="34">
        <v>150663.91</v>
      </c>
      <c r="M781" s="34">
        <v>150663.91</v>
      </c>
      <c r="N781" s="34">
        <v>150663.91</v>
      </c>
      <c r="O781" s="34">
        <v>150663.91</v>
      </c>
      <c r="P781" s="34">
        <v>150663.91</v>
      </c>
      <c r="Q781" s="34">
        <v>150663.91</v>
      </c>
      <c r="R781" s="34">
        <v>150663.91</v>
      </c>
      <c r="S781" s="34">
        <v>150663.91</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224414.68444745455</v>
      </c>
      <c r="D856" s="7">
        <f>SUM(D778:D855)</f>
        <v>264371.40000000002</v>
      </c>
      <c r="E856" s="7">
        <f>SUM(E777:E855)</f>
        <v>297797.64</v>
      </c>
      <c r="F856" s="7">
        <f>SUM(F776:F855)</f>
        <v>339346.21</v>
      </c>
      <c r="G856" s="7">
        <f>SUM(G775:G855)</f>
        <v>435044.68</v>
      </c>
      <c r="H856" s="7">
        <f>SUM(H769:H855)</f>
        <v>475926.24</v>
      </c>
      <c r="I856" s="7">
        <f>SUM(I769:I855)</f>
        <v>502659.83999999997</v>
      </c>
      <c r="J856" s="7">
        <f t="shared" ref="J856" si="13">SUM(J769:J855)</f>
        <v>528123.71</v>
      </c>
      <c r="K856" s="7">
        <f>SUM(K769:K855)</f>
        <v>525091.38</v>
      </c>
      <c r="L856" s="7">
        <f t="shared" ref="L856" si="14">SUM(L769:L855)</f>
        <v>491319.01</v>
      </c>
      <c r="M856" s="7">
        <f>SUM(M769:M855)</f>
        <v>506915.63</v>
      </c>
      <c r="N856" s="10">
        <f>SUM(N764:N855)</f>
        <v>491963.20994730003</v>
      </c>
      <c r="O856" s="10">
        <f>SUM(O764:O855)</f>
        <v>491968.95438487211</v>
      </c>
      <c r="P856" s="10">
        <f>SUM(P764:P855)</f>
        <v>469340.60943985463</v>
      </c>
      <c r="Q856" s="10">
        <f>SUM(Q764:Q855)</f>
        <v>492632.51824994467</v>
      </c>
      <c r="R856" s="10">
        <f>SUM(R763:R855)</f>
        <v>504786.46638396883</v>
      </c>
      <c r="S856" s="10">
        <f>SUM(S763:S855)</f>
        <v>512158.36457100301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40987.306493000004</v>
      </c>
    </row>
    <row r="859" spans="1:19">
      <c r="A859" s="35"/>
      <c r="B859" s="5">
        <v>2021</v>
      </c>
      <c r="C859" s="33"/>
      <c r="D859" s="33"/>
      <c r="E859" s="33"/>
      <c r="F859" s="33"/>
      <c r="G859" s="33"/>
      <c r="H859" s="33"/>
      <c r="I859" s="33"/>
      <c r="J859" s="33"/>
      <c r="K859" s="33"/>
      <c r="L859" s="33"/>
      <c r="M859" s="33"/>
      <c r="N859" s="33"/>
      <c r="O859" s="33"/>
      <c r="P859" s="33"/>
      <c r="Q859" s="33"/>
      <c r="R859" s="34">
        <v>37163.720645399997</v>
      </c>
      <c r="S859" s="34">
        <v>37163.720645399997</v>
      </c>
    </row>
    <row r="860" spans="1:19">
      <c r="B860" s="5">
        <v>2020</v>
      </c>
      <c r="C860" s="33"/>
      <c r="D860" s="33"/>
      <c r="E860" s="33"/>
      <c r="F860" s="33"/>
      <c r="G860" s="33"/>
      <c r="H860" s="33"/>
      <c r="I860" s="33"/>
      <c r="J860" s="33"/>
      <c r="K860" s="33"/>
      <c r="L860" s="33"/>
      <c r="M860" s="33"/>
      <c r="N860" s="33"/>
      <c r="O860" s="33"/>
      <c r="P860" s="33"/>
      <c r="Q860" s="34">
        <v>49592.76766530134</v>
      </c>
      <c r="R860" s="34">
        <v>49592.76766530134</v>
      </c>
      <c r="S860" s="34">
        <v>49592.76766530134</v>
      </c>
    </row>
    <row r="861" spans="1:19">
      <c r="A861" s="37"/>
      <c r="B861" s="5">
        <v>2019</v>
      </c>
      <c r="C861" s="33"/>
      <c r="D861" s="33"/>
      <c r="E861" s="33"/>
      <c r="F861" s="33"/>
      <c r="G861" s="33"/>
      <c r="H861" s="33"/>
      <c r="I861" s="33"/>
      <c r="J861" s="33"/>
      <c r="K861" s="33"/>
      <c r="L861" s="33"/>
      <c r="M861" s="33"/>
      <c r="N861" s="33"/>
      <c r="O861" s="33"/>
      <c r="P861" s="34">
        <v>61190.77892213843</v>
      </c>
      <c r="Q861" s="34">
        <v>61190.77892213843</v>
      </c>
      <c r="R861" s="34">
        <v>61190.77892213843</v>
      </c>
      <c r="S861" s="34">
        <v>61190.77892213843</v>
      </c>
    </row>
    <row r="862" spans="1:19">
      <c r="A862" s="37"/>
      <c r="B862" s="5">
        <v>2018</v>
      </c>
      <c r="C862" s="33"/>
      <c r="D862" s="33"/>
      <c r="E862" s="33"/>
      <c r="F862" s="33"/>
      <c r="G862" s="33"/>
      <c r="H862" s="33"/>
      <c r="I862" s="33"/>
      <c r="J862" s="33"/>
      <c r="K862" s="33"/>
      <c r="L862" s="33"/>
      <c r="M862" s="33"/>
      <c r="N862" s="33"/>
      <c r="O862" s="34">
        <v>30767.617382654011</v>
      </c>
      <c r="P862" s="34">
        <v>30767.617382654011</v>
      </c>
      <c r="Q862" s="34">
        <v>29763.683681612161</v>
      </c>
      <c r="R862" s="34">
        <v>29763.683681612161</v>
      </c>
      <c r="S862" s="34">
        <v>29763.683681612161</v>
      </c>
    </row>
    <row r="863" spans="1:19">
      <c r="A863" s="37"/>
      <c r="B863" s="5">
        <v>2017</v>
      </c>
      <c r="C863" s="33"/>
      <c r="D863" s="33"/>
      <c r="E863" s="33"/>
      <c r="F863" s="33"/>
      <c r="G863" s="33"/>
      <c r="H863" s="33"/>
      <c r="I863" s="33"/>
      <c r="J863" s="33"/>
      <c r="K863" s="33"/>
      <c r="L863" s="33"/>
      <c r="M863" s="33"/>
      <c r="N863" s="34">
        <v>13790.62</v>
      </c>
      <c r="O863" s="34">
        <v>13790.62</v>
      </c>
      <c r="P863" s="34">
        <v>13790.62</v>
      </c>
      <c r="Q863" s="34">
        <v>13790.62</v>
      </c>
      <c r="R863" s="34">
        <v>13790.62</v>
      </c>
      <c r="S863" s="34">
        <v>13790.62</v>
      </c>
    </row>
    <row r="864" spans="1:19">
      <c r="B864" s="5">
        <v>2016</v>
      </c>
      <c r="C864" s="33"/>
      <c r="D864" s="33"/>
      <c r="E864" s="33"/>
      <c r="F864" s="33"/>
      <c r="G864" s="33"/>
      <c r="H864" s="33"/>
      <c r="I864" s="33"/>
      <c r="J864" s="33"/>
      <c r="K864" s="33"/>
      <c r="L864" s="33"/>
      <c r="M864" s="34">
        <v>39899.699999999997</v>
      </c>
      <c r="N864" s="34">
        <v>39899.699999999997</v>
      </c>
      <c r="O864" s="34">
        <v>39899.699999999997</v>
      </c>
      <c r="P864" s="34">
        <v>39899.699999999997</v>
      </c>
      <c r="Q864" s="34">
        <v>28988.066407999999</v>
      </c>
      <c r="R864" s="34">
        <v>28988.066407999999</v>
      </c>
      <c r="S864" s="34">
        <v>28988.066407999999</v>
      </c>
    </row>
    <row r="865" spans="2:19">
      <c r="B865" s="5">
        <v>2015</v>
      </c>
      <c r="C865" s="33"/>
      <c r="D865" s="33"/>
      <c r="E865" s="33"/>
      <c r="F865" s="33"/>
      <c r="G865" s="33"/>
      <c r="H865" s="33"/>
      <c r="I865" s="33"/>
      <c r="J865" s="33"/>
      <c r="K865" s="33"/>
      <c r="L865" s="34">
        <v>43484.81</v>
      </c>
      <c r="M865" s="34">
        <v>43484.81</v>
      </c>
      <c r="N865" s="34">
        <v>43484.81</v>
      </c>
      <c r="O865" s="34">
        <v>43484.81</v>
      </c>
      <c r="P865" s="34">
        <v>43484.81</v>
      </c>
      <c r="Q865" s="34">
        <v>42130.432543999996</v>
      </c>
      <c r="R865" s="34">
        <v>42130.432543999996</v>
      </c>
      <c r="S865" s="34">
        <v>42130.432543999996</v>
      </c>
    </row>
    <row r="866" spans="2:19">
      <c r="B866" s="5">
        <v>2014</v>
      </c>
      <c r="C866" s="33"/>
      <c r="D866" s="33"/>
      <c r="E866" s="33"/>
      <c r="F866" s="33"/>
      <c r="G866" s="33"/>
      <c r="H866" s="33"/>
      <c r="I866" s="33"/>
      <c r="J866" s="33"/>
      <c r="K866" s="34">
        <v>40217.120000000003</v>
      </c>
      <c r="L866" s="34">
        <v>40217.120000000003</v>
      </c>
      <c r="M866" s="34">
        <v>39515.18</v>
      </c>
      <c r="N866" s="34">
        <v>39515.18</v>
      </c>
      <c r="O866" s="34">
        <v>38806.232957</v>
      </c>
      <c r="P866" s="34">
        <v>38806.232957</v>
      </c>
      <c r="Q866" s="34">
        <v>38806.232957</v>
      </c>
      <c r="R866" s="34">
        <v>32777.102807000003</v>
      </c>
      <c r="S866" s="34">
        <v>32777.102807000003</v>
      </c>
    </row>
    <row r="867" spans="2:19">
      <c r="B867" s="5">
        <v>2013</v>
      </c>
      <c r="C867" s="33"/>
      <c r="D867" s="33"/>
      <c r="E867" s="33"/>
      <c r="F867" s="33"/>
      <c r="G867" s="33"/>
      <c r="H867" s="33"/>
      <c r="I867" s="33"/>
      <c r="J867" s="34">
        <v>52870.21</v>
      </c>
      <c r="K867" s="34">
        <v>52870.21</v>
      </c>
      <c r="L867" s="34">
        <v>52870.21</v>
      </c>
      <c r="M867" s="34">
        <v>51058.76</v>
      </c>
      <c r="N867" s="34">
        <v>51058.76</v>
      </c>
      <c r="O867" s="34">
        <v>51058.76</v>
      </c>
      <c r="P867" s="34">
        <v>51058.76</v>
      </c>
      <c r="Q867" s="34">
        <v>51058.76</v>
      </c>
      <c r="R867" s="34">
        <v>51058.76</v>
      </c>
      <c r="S867" s="34">
        <v>38295.122606500001</v>
      </c>
    </row>
    <row r="868" spans="2:19">
      <c r="B868" s="5">
        <v>2012</v>
      </c>
      <c r="C868" s="33"/>
      <c r="D868" s="33"/>
      <c r="E868" s="33"/>
      <c r="F868" s="33"/>
      <c r="G868" s="33"/>
      <c r="H868" s="33"/>
      <c r="I868" s="34">
        <v>100656.32000000001</v>
      </c>
      <c r="J868" s="34">
        <v>100656.32000000001</v>
      </c>
      <c r="K868" s="34">
        <v>100656.32000000001</v>
      </c>
      <c r="L868" s="34">
        <v>100656.32000000001</v>
      </c>
      <c r="M868" s="34">
        <v>93843.76</v>
      </c>
      <c r="N868" s="34">
        <v>93843.762067500007</v>
      </c>
      <c r="O868" s="34">
        <v>93843.762067500007</v>
      </c>
      <c r="P868" s="34">
        <v>90958.649267500004</v>
      </c>
      <c r="Q868" s="34">
        <v>90958.649267500004</v>
      </c>
      <c r="R868" s="34">
        <v>90958.649267500004</v>
      </c>
      <c r="S868" s="34">
        <v>90958.649267500004</v>
      </c>
    </row>
    <row r="869" spans="2:19">
      <c r="B869" s="5">
        <v>2011</v>
      </c>
      <c r="C869" s="33"/>
      <c r="D869" s="33"/>
      <c r="E869" s="33"/>
      <c r="F869" s="33"/>
      <c r="G869" s="33"/>
      <c r="H869" s="34">
        <v>235010.52</v>
      </c>
      <c r="I869" s="34">
        <v>235010.52</v>
      </c>
      <c r="J869" s="34">
        <v>235010.52</v>
      </c>
      <c r="K869" s="34">
        <v>234303.21</v>
      </c>
      <c r="L869" s="34">
        <v>234303.21</v>
      </c>
      <c r="M869" s="34">
        <v>229838.53</v>
      </c>
      <c r="N869" s="34">
        <v>220239.32</v>
      </c>
      <c r="O869" s="34">
        <v>220239.32</v>
      </c>
      <c r="P869" s="34">
        <v>220239.32</v>
      </c>
      <c r="Q869" s="34">
        <v>220239.32</v>
      </c>
      <c r="R869" s="34">
        <v>220239.32</v>
      </c>
      <c r="S869" s="34">
        <v>220239.32</v>
      </c>
    </row>
    <row r="870" spans="2:19">
      <c r="B870" s="5">
        <v>2010</v>
      </c>
      <c r="C870" s="33"/>
      <c r="D870" s="33"/>
      <c r="E870" s="33"/>
      <c r="F870" s="33"/>
      <c r="G870" s="34">
        <v>31662.34</v>
      </c>
      <c r="H870" s="34">
        <v>31662.34</v>
      </c>
      <c r="I870" s="34">
        <v>31662.34</v>
      </c>
      <c r="J870" s="34">
        <v>31662.34</v>
      </c>
      <c r="K870" s="34">
        <v>31662.34</v>
      </c>
      <c r="L870" s="34">
        <v>31662.34</v>
      </c>
      <c r="M870" s="34">
        <v>31662.34</v>
      </c>
      <c r="N870" s="34">
        <v>31662.34</v>
      </c>
      <c r="O870" s="34">
        <v>31662.34</v>
      </c>
      <c r="P870" s="34">
        <v>31662.34</v>
      </c>
      <c r="Q870" s="34">
        <v>31662.34</v>
      </c>
      <c r="R870" s="34">
        <v>31662.34</v>
      </c>
      <c r="S870" s="34">
        <v>31662.34</v>
      </c>
    </row>
    <row r="871" spans="2:19">
      <c r="B871" s="5">
        <v>2009</v>
      </c>
      <c r="C871" s="33"/>
      <c r="D871" s="33"/>
      <c r="E871" s="33"/>
      <c r="F871" s="34">
        <v>48111.45</v>
      </c>
      <c r="G871" s="34">
        <v>48111.45</v>
      </c>
      <c r="H871" s="34">
        <v>48111.45</v>
      </c>
      <c r="I871" s="34">
        <v>47313.03</v>
      </c>
      <c r="J871" s="34">
        <v>45052.22</v>
      </c>
      <c r="K871" s="34">
        <v>31892.89</v>
      </c>
      <c r="L871" s="34">
        <v>31892.89</v>
      </c>
      <c r="M871" s="34">
        <v>31892.89</v>
      </c>
      <c r="N871" s="34">
        <v>31892.89</v>
      </c>
      <c r="O871" s="34">
        <v>31892.89</v>
      </c>
      <c r="P871" s="34">
        <v>31892.89</v>
      </c>
      <c r="Q871" s="34">
        <v>31892.89</v>
      </c>
      <c r="R871" s="34">
        <v>31892.89</v>
      </c>
      <c r="S871" s="34">
        <v>31892.89</v>
      </c>
    </row>
    <row r="872" spans="2:19">
      <c r="B872" s="5">
        <v>2008</v>
      </c>
      <c r="C872" s="33"/>
      <c r="D872" s="33"/>
      <c r="E872" s="34">
        <v>33022.71</v>
      </c>
      <c r="F872" s="34">
        <v>33022.71</v>
      </c>
      <c r="G872" s="34">
        <v>33022.71</v>
      </c>
      <c r="H872" s="34">
        <v>33022.71</v>
      </c>
      <c r="I872" s="34">
        <v>33022.71</v>
      </c>
      <c r="J872" s="34">
        <v>28292.91</v>
      </c>
      <c r="K872" s="34">
        <v>15753.11</v>
      </c>
      <c r="L872" s="34">
        <v>15753.11</v>
      </c>
      <c r="M872" s="34">
        <v>15753.11</v>
      </c>
      <c r="N872" s="34">
        <v>15753.11</v>
      </c>
      <c r="O872" s="34">
        <v>15753.11</v>
      </c>
      <c r="P872" s="34">
        <v>15753.11</v>
      </c>
      <c r="Q872" s="34">
        <v>15753.11</v>
      </c>
      <c r="R872" s="34">
        <v>15753.11</v>
      </c>
      <c r="S872" s="34">
        <v>15753.11</v>
      </c>
    </row>
    <row r="873" spans="2:19">
      <c r="B873" s="5">
        <v>2007</v>
      </c>
      <c r="C873" s="33"/>
      <c r="D873" s="34">
        <v>24946.62</v>
      </c>
      <c r="E873" s="34">
        <v>24946.62</v>
      </c>
      <c r="F873" s="34">
        <v>24946.62</v>
      </c>
      <c r="G873" s="34">
        <v>24946.62</v>
      </c>
      <c r="H873" s="34">
        <v>24946.62</v>
      </c>
      <c r="I873" s="34">
        <v>14058.07</v>
      </c>
      <c r="J873" s="34">
        <v>14058.07</v>
      </c>
      <c r="K873" s="34">
        <v>4163.1400000000003</v>
      </c>
      <c r="L873" s="34">
        <v>4163.1400000000003</v>
      </c>
      <c r="M873" s="34">
        <v>4163.1400000000003</v>
      </c>
      <c r="N873" s="34">
        <v>4163.1400000000003</v>
      </c>
      <c r="O873" s="34">
        <v>1206.0215305040888</v>
      </c>
      <c r="P873" s="34">
        <v>1206.0215305040888</v>
      </c>
      <c r="Q873" s="34">
        <v>1206.0215305040888</v>
      </c>
      <c r="R873" s="34">
        <v>1206.0215305040888</v>
      </c>
      <c r="S873" s="34">
        <v>1206.0215305040888</v>
      </c>
    </row>
    <row r="874" spans="2:19">
      <c r="B874" s="5">
        <v>2006</v>
      </c>
      <c r="C874" s="34">
        <v>16027.68999953092</v>
      </c>
      <c r="D874" s="34">
        <v>16027.69</v>
      </c>
      <c r="E874" s="34">
        <v>16027.69</v>
      </c>
      <c r="F874" s="34">
        <v>16027.69</v>
      </c>
      <c r="G874" s="34">
        <v>16027.69</v>
      </c>
      <c r="H874" s="34">
        <v>16027.69</v>
      </c>
      <c r="I874" s="34">
        <v>15459.86</v>
      </c>
      <c r="J874" s="34">
        <v>13880.45</v>
      </c>
      <c r="K874" s="34">
        <v>13880.45</v>
      </c>
      <c r="L874" s="34">
        <v>13880.45</v>
      </c>
      <c r="M874" s="34">
        <v>13880.45</v>
      </c>
      <c r="N874" s="34">
        <v>13880.45</v>
      </c>
      <c r="O874" s="34">
        <v>13880.45</v>
      </c>
      <c r="P874" s="34">
        <v>13880.45</v>
      </c>
      <c r="Q874" s="34">
        <v>13679.445866195076</v>
      </c>
      <c r="R874" s="34">
        <v>13679.445866195076</v>
      </c>
      <c r="S874" s="34">
        <v>13679.445866195076</v>
      </c>
    </row>
    <row r="875" spans="2:19">
      <c r="B875" s="5">
        <v>2005</v>
      </c>
      <c r="C875" s="34">
        <v>8572.4786455545764</v>
      </c>
      <c r="D875" s="34">
        <v>8572.48</v>
      </c>
      <c r="E875" s="34">
        <v>8572.48</v>
      </c>
      <c r="F875" s="34">
        <v>8572.48</v>
      </c>
      <c r="G875" s="34">
        <v>8572.48</v>
      </c>
      <c r="H875" s="34">
        <v>8572.48</v>
      </c>
      <c r="I875" s="34">
        <v>6652.99</v>
      </c>
      <c r="J875" s="34">
        <v>4235.1899999999996</v>
      </c>
      <c r="K875" s="34">
        <v>4235.1899999999996</v>
      </c>
      <c r="L875" s="34">
        <v>4235.1899999999996</v>
      </c>
      <c r="M875" s="34">
        <v>4235.1899999999996</v>
      </c>
      <c r="N875" s="34">
        <v>4235.1899999999996</v>
      </c>
      <c r="O875" s="34">
        <v>4235.1899999999996</v>
      </c>
      <c r="P875" s="34">
        <v>4235.1899999999996</v>
      </c>
      <c r="Q875" s="34">
        <v>1681.6782405298814</v>
      </c>
      <c r="R875" s="34">
        <v>1681.6782405298814</v>
      </c>
      <c r="S875" s="34">
        <v>1681.6782405298814</v>
      </c>
    </row>
    <row r="876" spans="2:19">
      <c r="B876" s="5">
        <v>2004</v>
      </c>
      <c r="C876" s="34">
        <v>98894.485052999997</v>
      </c>
      <c r="D876" s="34">
        <v>98894.49</v>
      </c>
      <c r="E876" s="34">
        <v>98894.49</v>
      </c>
      <c r="F876" s="34">
        <v>98894.49</v>
      </c>
      <c r="G876" s="34">
        <v>98894.49</v>
      </c>
      <c r="H876" s="34">
        <v>98894.49</v>
      </c>
      <c r="I876" s="34">
        <v>98259.08</v>
      </c>
      <c r="J876" s="34">
        <v>98259.08</v>
      </c>
      <c r="K876" s="34">
        <v>98259.08</v>
      </c>
      <c r="L876" s="34">
        <v>98259.08</v>
      </c>
      <c r="M876" s="34">
        <v>98259.08</v>
      </c>
      <c r="N876" s="34">
        <v>98259.08</v>
      </c>
      <c r="O876" s="34">
        <v>98259.08</v>
      </c>
      <c r="P876" s="34">
        <v>98259.08</v>
      </c>
      <c r="Q876" s="34">
        <v>94763.42</v>
      </c>
      <c r="R876" s="34">
        <v>94763.42</v>
      </c>
      <c r="S876" s="34">
        <v>94763.42</v>
      </c>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v>25911.63</v>
      </c>
      <c r="D878" s="34">
        <v>25911.63</v>
      </c>
      <c r="E878" s="34">
        <v>25911.63</v>
      </c>
      <c r="F878" s="34">
        <v>25911.63</v>
      </c>
      <c r="G878" s="34">
        <v>25911.63</v>
      </c>
      <c r="H878" s="34">
        <v>25911.63</v>
      </c>
      <c r="I878" s="34">
        <v>25911.63</v>
      </c>
      <c r="J878" s="34">
        <v>25911.63</v>
      </c>
      <c r="K878" s="34">
        <v>25911.63</v>
      </c>
      <c r="L878" s="34">
        <v>25911.63</v>
      </c>
      <c r="M878" s="34">
        <v>25911.63</v>
      </c>
      <c r="N878" s="34">
        <v>25911.63</v>
      </c>
      <c r="O878" s="34">
        <v>25911.63</v>
      </c>
      <c r="P878" s="34">
        <v>25911.63</v>
      </c>
      <c r="Q878" s="34">
        <v>25911.63</v>
      </c>
      <c r="R878" s="34">
        <v>25911.63</v>
      </c>
      <c r="S878" s="34">
        <v>25911.63</v>
      </c>
    </row>
    <row r="879" spans="2:19">
      <c r="B879" s="5">
        <v>2001</v>
      </c>
      <c r="C879" s="34">
        <v>775.95126000000005</v>
      </c>
      <c r="D879" s="34">
        <v>775.95</v>
      </c>
      <c r="E879" s="34">
        <v>775.95</v>
      </c>
      <c r="F879" s="34">
        <v>775.95</v>
      </c>
      <c r="G879" s="34">
        <v>775.95</v>
      </c>
      <c r="H879" s="34">
        <v>775.95</v>
      </c>
      <c r="I879" s="34">
        <v>775.95</v>
      </c>
      <c r="J879" s="34">
        <v>775.95</v>
      </c>
      <c r="K879" s="34">
        <v>775.95</v>
      </c>
      <c r="L879" s="34">
        <v>775.95</v>
      </c>
      <c r="M879" s="34">
        <v>775.95</v>
      </c>
      <c r="N879" s="34">
        <v>775.95</v>
      </c>
      <c r="O879" s="34">
        <v>775.95</v>
      </c>
      <c r="P879" s="34">
        <v>775.95</v>
      </c>
      <c r="Q879" s="34">
        <v>775.95</v>
      </c>
      <c r="R879" s="34">
        <v>775.95</v>
      </c>
      <c r="S879" s="34">
        <v>775.95</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150182.23495808549</v>
      </c>
      <c r="D951" s="7">
        <f>SUM(D873:D950)</f>
        <v>175128.86000000002</v>
      </c>
      <c r="E951" s="7">
        <f>SUM(E872:E950)</f>
        <v>208151.57</v>
      </c>
      <c r="F951" s="7">
        <f>SUM(F871:F950)</f>
        <v>256263.02000000002</v>
      </c>
      <c r="G951" s="7">
        <f>SUM(G870:G950)</f>
        <v>287925.36000000004</v>
      </c>
      <c r="H951" s="7">
        <f>SUM(H864:H950)</f>
        <v>522935.88</v>
      </c>
      <c r="I951" s="7">
        <f>SUM(I864:I950)</f>
        <v>608782.49999999988</v>
      </c>
      <c r="J951" s="7">
        <f t="shared" ref="J951" si="15">SUM(J864:J950)</f>
        <v>650664.8899999999</v>
      </c>
      <c r="K951" s="7">
        <f>SUM(K864:K950)</f>
        <v>654580.6399999999</v>
      </c>
      <c r="L951" s="7">
        <f t="shared" ref="L951" si="16">SUM(L864:L950)</f>
        <v>698065.44999999984</v>
      </c>
      <c r="M951" s="7">
        <f>SUM(M864:M950)</f>
        <v>724174.51999999979</v>
      </c>
      <c r="N951" s="10">
        <f>SUM(N859:N950)</f>
        <v>728365.93206749985</v>
      </c>
      <c r="O951" s="10">
        <f>SUM(O859:O950)</f>
        <v>755467.48393765802</v>
      </c>
      <c r="P951" s="10">
        <f>SUM(P859:P950)</f>
        <v>813773.15005979629</v>
      </c>
      <c r="Q951" s="10">
        <f>SUM(Q859:Q950)</f>
        <v>843845.79708278086</v>
      </c>
      <c r="R951" s="10">
        <f>SUM(R858:R950)</f>
        <v>874980.38757818076</v>
      </c>
      <c r="S951" s="10">
        <f>SUM(S858:S950)</f>
        <v>903204.05667768093</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18888.267215299998</v>
      </c>
      <c r="S954" s="34">
        <v>18888.267215299998</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v>5698.5261900139985</v>
      </c>
      <c r="Q956" s="34">
        <v>5698.5261900139985</v>
      </c>
      <c r="R956" s="34">
        <v>5698.5261900139985</v>
      </c>
      <c r="S956" s="34">
        <v>5698.5261900139985</v>
      </c>
    </row>
    <row r="957" spans="1:19">
      <c r="A957" s="37"/>
      <c r="B957" s="5">
        <v>2018</v>
      </c>
      <c r="C957" s="33"/>
      <c r="D957" s="33"/>
      <c r="E957" s="33"/>
      <c r="F957" s="33"/>
      <c r="G957" s="33"/>
      <c r="H957" s="33"/>
      <c r="I957" s="33"/>
      <c r="J957" s="33"/>
      <c r="K957" s="33"/>
      <c r="L957" s="33"/>
      <c r="M957" s="33"/>
      <c r="N957" s="33"/>
      <c r="O957" s="34">
        <v>34384.19413244295</v>
      </c>
      <c r="P957" s="34">
        <v>34384.19413244295</v>
      </c>
      <c r="Q957" s="34">
        <v>34384.19413244295</v>
      </c>
      <c r="R957" s="34">
        <v>34384.19413244295</v>
      </c>
      <c r="S957" s="34">
        <v>29868.403206442774</v>
      </c>
    </row>
    <row r="958" spans="1:19">
      <c r="A958" s="37"/>
      <c r="B958" s="5">
        <v>2017</v>
      </c>
      <c r="C958" s="33"/>
      <c r="D958" s="33"/>
      <c r="E958" s="33"/>
      <c r="F958" s="33"/>
      <c r="G958" s="33"/>
      <c r="H958" s="33"/>
      <c r="I958" s="33"/>
      <c r="J958" s="33"/>
      <c r="K958" s="33"/>
      <c r="L958" s="33"/>
      <c r="M958" s="33"/>
      <c r="N958" s="34">
        <v>28861.37</v>
      </c>
      <c r="O958" s="34">
        <v>28861.37</v>
      </c>
      <c r="P958" s="34">
        <v>28861.37</v>
      </c>
      <c r="Q958" s="34">
        <v>28861.37</v>
      </c>
      <c r="R958" s="34">
        <v>28861.37</v>
      </c>
      <c r="S958" s="34">
        <v>28861.37</v>
      </c>
    </row>
    <row r="959" spans="1:19">
      <c r="B959" s="5">
        <v>2016</v>
      </c>
      <c r="C959" s="33"/>
      <c r="D959" s="33"/>
      <c r="E959" s="33"/>
      <c r="F959" s="33"/>
      <c r="G959" s="33"/>
      <c r="H959" s="33"/>
      <c r="I959" s="33"/>
      <c r="J959" s="33"/>
      <c r="K959" s="33"/>
      <c r="L959" s="33"/>
      <c r="M959" s="34">
        <v>12343.28</v>
      </c>
      <c r="N959" s="34">
        <v>12343.28</v>
      </c>
      <c r="O959" s="34">
        <v>7454.8738972000001</v>
      </c>
      <c r="P959" s="34">
        <v>7454.8738972000001</v>
      </c>
      <c r="Q959" s="34">
        <v>7454.8738972000001</v>
      </c>
      <c r="R959" s="34">
        <v>7454.8738972000001</v>
      </c>
      <c r="S959" s="34">
        <v>7454.8738972000001</v>
      </c>
    </row>
    <row r="960" spans="1:19">
      <c r="B960" s="5">
        <v>2015</v>
      </c>
      <c r="C960" s="33"/>
      <c r="D960" s="33"/>
      <c r="E960" s="33"/>
      <c r="F960" s="33"/>
      <c r="G960" s="33"/>
      <c r="H960" s="33"/>
      <c r="I960" s="33"/>
      <c r="J960" s="33"/>
      <c r="K960" s="33"/>
      <c r="L960" s="34">
        <v>27824.87</v>
      </c>
      <c r="M960" s="34">
        <v>27824.87</v>
      </c>
      <c r="N960" s="34">
        <v>27824.87</v>
      </c>
      <c r="O960" s="34">
        <v>27824.87</v>
      </c>
      <c r="P960" s="34">
        <v>27824.87</v>
      </c>
      <c r="Q960" s="34">
        <v>27824.87</v>
      </c>
      <c r="R960" s="34">
        <v>21687.8132052</v>
      </c>
      <c r="S960" s="34">
        <v>21687.8132052</v>
      </c>
    </row>
    <row r="961" spans="2:19">
      <c r="B961" s="5">
        <v>2014</v>
      </c>
      <c r="C961" s="33"/>
      <c r="D961" s="33"/>
      <c r="E961" s="33"/>
      <c r="F961" s="33"/>
      <c r="G961" s="33"/>
      <c r="H961" s="33"/>
      <c r="I961" s="33"/>
      <c r="J961" s="33"/>
      <c r="K961" s="34">
        <v>7505.92</v>
      </c>
      <c r="L961" s="34">
        <v>7505.92</v>
      </c>
      <c r="M961" s="34">
        <v>7505.92</v>
      </c>
      <c r="N961" s="34">
        <v>7505.92</v>
      </c>
      <c r="O961" s="34">
        <v>7505.92</v>
      </c>
      <c r="P961" s="34">
        <v>7505.92</v>
      </c>
      <c r="Q961" s="34">
        <v>7505.92</v>
      </c>
      <c r="R961" s="34">
        <v>7505.92</v>
      </c>
      <c r="S961" s="34">
        <v>7505.92</v>
      </c>
    </row>
    <row r="962" spans="2:19">
      <c r="B962" s="5">
        <v>2013</v>
      </c>
      <c r="C962" s="33"/>
      <c r="D962" s="33"/>
      <c r="E962" s="33"/>
      <c r="F962" s="33"/>
      <c r="G962" s="33"/>
      <c r="H962" s="33"/>
      <c r="I962" s="33"/>
      <c r="J962" s="34">
        <v>9275.74</v>
      </c>
      <c r="K962" s="34">
        <v>9275.74</v>
      </c>
      <c r="L962" s="34">
        <v>9275.74</v>
      </c>
      <c r="M962" s="34">
        <v>9275.74</v>
      </c>
      <c r="N962" s="34">
        <v>9275.74</v>
      </c>
      <c r="O962" s="34">
        <v>9275.74</v>
      </c>
      <c r="P962" s="34">
        <v>9275.74</v>
      </c>
      <c r="Q962" s="34">
        <v>9275.74</v>
      </c>
      <c r="R962" s="34">
        <v>9275.74</v>
      </c>
      <c r="S962" s="34">
        <v>9275.74</v>
      </c>
    </row>
    <row r="963" spans="2:19">
      <c r="B963" s="5">
        <v>2012</v>
      </c>
      <c r="C963" s="33"/>
      <c r="D963" s="33"/>
      <c r="E963" s="33"/>
      <c r="F963" s="33"/>
      <c r="G963" s="33"/>
      <c r="H963" s="33"/>
      <c r="I963" s="34">
        <v>2121.79</v>
      </c>
      <c r="J963" s="34">
        <v>2121.79</v>
      </c>
      <c r="K963" s="34">
        <v>2121.79</v>
      </c>
      <c r="L963" s="34">
        <v>2121.79</v>
      </c>
      <c r="M963" s="34">
        <v>2121.79</v>
      </c>
      <c r="N963" s="34">
        <v>2121.79</v>
      </c>
      <c r="O963" s="34">
        <v>2121.79</v>
      </c>
      <c r="P963" s="34">
        <v>2121.79</v>
      </c>
      <c r="Q963" s="34">
        <v>2121.79</v>
      </c>
      <c r="R963" s="34">
        <v>2121.79</v>
      </c>
      <c r="S963" s="34">
        <v>2121.79</v>
      </c>
    </row>
    <row r="964" spans="2:19">
      <c r="B964" s="5">
        <v>2011</v>
      </c>
      <c r="C964" s="33"/>
      <c r="D964" s="33"/>
      <c r="E964" s="33"/>
      <c r="F964" s="33"/>
      <c r="G964" s="33"/>
      <c r="H964" s="34">
        <v>32432.7</v>
      </c>
      <c r="I964" s="34">
        <v>32432.7</v>
      </c>
      <c r="J964" s="34">
        <v>32432.7</v>
      </c>
      <c r="K964" s="34">
        <v>32432.7</v>
      </c>
      <c r="L964" s="34">
        <v>32432.7</v>
      </c>
      <c r="M964" s="34">
        <v>32432.7</v>
      </c>
      <c r="N964" s="34">
        <v>32432.7</v>
      </c>
      <c r="O964" s="34">
        <v>32432.7</v>
      </c>
      <c r="P964" s="34">
        <v>32432.7</v>
      </c>
      <c r="Q964" s="34">
        <v>32432.7</v>
      </c>
      <c r="R964" s="34">
        <v>32432.7</v>
      </c>
      <c r="S964" s="34">
        <v>32432.7</v>
      </c>
    </row>
    <row r="965" spans="2:19">
      <c r="B965" s="5">
        <v>2010</v>
      </c>
      <c r="C965" s="33"/>
      <c r="D965" s="33"/>
      <c r="E965" s="33"/>
      <c r="F965" s="33"/>
      <c r="G965" s="34">
        <v>12378.76</v>
      </c>
      <c r="H965" s="34">
        <v>12378.76</v>
      </c>
      <c r="I965" s="34">
        <v>12378.76</v>
      </c>
      <c r="J965" s="34">
        <v>12378.76</v>
      </c>
      <c r="K965" s="34">
        <v>12378.76</v>
      </c>
      <c r="L965" s="34">
        <v>12378.76</v>
      </c>
      <c r="M965" s="34">
        <v>12378.76</v>
      </c>
      <c r="N965" s="34">
        <v>12378.76</v>
      </c>
      <c r="O965" s="34">
        <v>12378.76</v>
      </c>
      <c r="P965" s="34">
        <v>12378.76</v>
      </c>
      <c r="Q965" s="34">
        <v>12378.76</v>
      </c>
      <c r="R965" s="34">
        <v>12378.76</v>
      </c>
      <c r="S965" s="34">
        <v>12378.76</v>
      </c>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21482.14</v>
      </c>
      <c r="F967" s="34">
        <v>21482.14</v>
      </c>
      <c r="G967" s="34">
        <v>21482.14</v>
      </c>
      <c r="H967" s="34">
        <v>21482.14</v>
      </c>
      <c r="I967" s="34">
        <v>21482.14</v>
      </c>
      <c r="J967" s="34">
        <v>21482.14</v>
      </c>
      <c r="K967" s="34">
        <v>21482.14</v>
      </c>
      <c r="L967" s="34">
        <v>13259.37</v>
      </c>
      <c r="M967" s="34">
        <v>13259.37</v>
      </c>
      <c r="N967" s="34">
        <v>13259.37</v>
      </c>
      <c r="O967" s="34">
        <v>13259.37</v>
      </c>
      <c r="P967" s="34">
        <v>13259.37</v>
      </c>
      <c r="Q967" s="34">
        <v>13259.37</v>
      </c>
      <c r="R967" s="34">
        <v>13259.37</v>
      </c>
      <c r="S967" s="34">
        <v>13259.37</v>
      </c>
    </row>
    <row r="968" spans="2:19">
      <c r="B968" s="5">
        <v>2007</v>
      </c>
      <c r="C968" s="33"/>
      <c r="D968" s="34">
        <v>17385.07</v>
      </c>
      <c r="E968" s="34">
        <v>17385.07</v>
      </c>
      <c r="F968" s="34">
        <v>17385.07</v>
      </c>
      <c r="G968" s="34">
        <v>17385.07</v>
      </c>
      <c r="H968" s="34">
        <v>17385.07</v>
      </c>
      <c r="I968" s="34">
        <v>17385.07</v>
      </c>
      <c r="J968" s="34">
        <v>17385.07</v>
      </c>
      <c r="K968" s="34">
        <v>17385.07</v>
      </c>
      <c r="L968" s="34">
        <v>17385.07</v>
      </c>
      <c r="M968" s="34">
        <v>17385.07</v>
      </c>
      <c r="N968" s="34">
        <v>17385.07</v>
      </c>
      <c r="O968" s="34">
        <v>17385.07</v>
      </c>
      <c r="P968" s="34">
        <v>17385.07</v>
      </c>
      <c r="Q968" s="34">
        <v>17385.07</v>
      </c>
      <c r="R968" s="34">
        <v>17385.07</v>
      </c>
      <c r="S968" s="34">
        <v>17385.07</v>
      </c>
    </row>
    <row r="969" spans="2:19">
      <c r="B969" s="5">
        <v>2006</v>
      </c>
      <c r="C969" s="34">
        <v>12691.804615152978</v>
      </c>
      <c r="D969" s="34">
        <v>12691.8</v>
      </c>
      <c r="E969" s="34">
        <v>12691.8</v>
      </c>
      <c r="F969" s="34">
        <v>12691.8</v>
      </c>
      <c r="G969" s="34">
        <v>12691.8</v>
      </c>
      <c r="H969" s="34">
        <v>12691.8</v>
      </c>
      <c r="I969" s="34">
        <v>12691.8</v>
      </c>
      <c r="J969" s="34">
        <v>12691.8</v>
      </c>
      <c r="K969" s="34">
        <v>12691.8</v>
      </c>
      <c r="L969" s="34">
        <v>12691.8</v>
      </c>
      <c r="M969" s="34">
        <v>12691.8</v>
      </c>
      <c r="N969" s="34">
        <v>12691.8</v>
      </c>
      <c r="O969" s="34">
        <v>12691.8</v>
      </c>
      <c r="P969" s="34">
        <v>12691.8</v>
      </c>
      <c r="Q969" s="34">
        <v>12691.8</v>
      </c>
      <c r="R969" s="34">
        <v>6394.024795514556</v>
      </c>
      <c r="S969" s="34">
        <v>6394.024795514556</v>
      </c>
    </row>
    <row r="970" spans="2:19">
      <c r="B970" s="5">
        <v>2005</v>
      </c>
      <c r="C970" s="34">
        <v>5643.464789836994</v>
      </c>
      <c r="D970" s="34">
        <v>5643.46</v>
      </c>
      <c r="E970" s="34">
        <v>5643.46</v>
      </c>
      <c r="F970" s="34">
        <v>5643.46</v>
      </c>
      <c r="G970" s="34">
        <v>5643.46</v>
      </c>
      <c r="H970" s="34">
        <v>5643.46</v>
      </c>
      <c r="I970" s="34">
        <v>5643.46</v>
      </c>
      <c r="J970" s="34">
        <v>5643.46</v>
      </c>
      <c r="K970" s="34">
        <v>5643.46</v>
      </c>
      <c r="L970" s="34">
        <v>5643.46</v>
      </c>
      <c r="M970" s="34">
        <v>5643.46</v>
      </c>
      <c r="N970" s="34">
        <v>5643.46</v>
      </c>
      <c r="O970" s="34"/>
      <c r="P970" s="34"/>
      <c r="Q970" s="34"/>
      <c r="R970" s="34"/>
      <c r="S970" s="34"/>
    </row>
    <row r="971" spans="2:19">
      <c r="B971" s="5">
        <v>2004</v>
      </c>
      <c r="C971" s="34">
        <v>12717.500964000001</v>
      </c>
      <c r="D971" s="34">
        <v>12717.5</v>
      </c>
      <c r="E971" s="34">
        <v>12717.5</v>
      </c>
      <c r="F971" s="34">
        <v>12717.5</v>
      </c>
      <c r="G971" s="34">
        <v>12717.5</v>
      </c>
      <c r="H971" s="34">
        <v>12717.5</v>
      </c>
      <c r="I971" s="34">
        <v>12717.5</v>
      </c>
      <c r="J971" s="34">
        <v>12717.5</v>
      </c>
      <c r="K971" s="34">
        <v>12717.5</v>
      </c>
      <c r="L971" s="34">
        <v>12717.5</v>
      </c>
      <c r="M971" s="34">
        <v>12717.5</v>
      </c>
      <c r="N971" s="34">
        <v>12717.5</v>
      </c>
      <c r="O971" s="34">
        <v>8687.9333540000007</v>
      </c>
      <c r="P971" s="34">
        <v>2079.3450178403382</v>
      </c>
      <c r="Q971" s="34">
        <v>2079.3450178403382</v>
      </c>
      <c r="R971" s="34">
        <v>2079.3450178403382</v>
      </c>
      <c r="S971" s="34">
        <v>2079.3450178403382</v>
      </c>
    </row>
    <row r="972" spans="2:19">
      <c r="B972" s="5">
        <v>2003</v>
      </c>
      <c r="C972" s="34">
        <v>35970.933957000008</v>
      </c>
      <c r="D972" s="34">
        <v>35970.93</v>
      </c>
      <c r="E972" s="34">
        <v>35970.93</v>
      </c>
      <c r="F972" s="34">
        <v>35970.93</v>
      </c>
      <c r="G972" s="34">
        <v>35970.93</v>
      </c>
      <c r="H972" s="34">
        <v>35970.93</v>
      </c>
      <c r="I972" s="34">
        <v>35970.93</v>
      </c>
      <c r="J972" s="34">
        <v>35970.93</v>
      </c>
      <c r="K972" s="34">
        <v>35970.93</v>
      </c>
      <c r="L972" s="34">
        <v>35970.93</v>
      </c>
      <c r="M972" s="34">
        <v>35970.93</v>
      </c>
      <c r="N972" s="34">
        <v>35970.93</v>
      </c>
      <c r="O972" s="34">
        <v>27411.333297000001</v>
      </c>
      <c r="P972" s="34">
        <v>27411.333297000001</v>
      </c>
      <c r="Q972" s="34">
        <v>27411.333297000001</v>
      </c>
      <c r="R972" s="34">
        <v>27411.333297000001</v>
      </c>
      <c r="S972" s="34">
        <v>27411.333297000001</v>
      </c>
    </row>
    <row r="973" spans="2:19">
      <c r="B973" s="5">
        <v>2002</v>
      </c>
      <c r="C973" s="34">
        <v>15092.188062000001</v>
      </c>
      <c r="D973" s="34">
        <v>15092.19</v>
      </c>
      <c r="E973" s="34">
        <v>15092.19</v>
      </c>
      <c r="F973" s="34">
        <v>15092.19</v>
      </c>
      <c r="G973" s="34">
        <v>15092.19</v>
      </c>
      <c r="H973" s="34">
        <v>15092.19</v>
      </c>
      <c r="I973" s="34">
        <v>15092.19</v>
      </c>
      <c r="J973" s="34">
        <v>15092.19</v>
      </c>
      <c r="K973" s="34">
        <v>15092.19</v>
      </c>
      <c r="L973" s="34">
        <v>15092.19</v>
      </c>
      <c r="M973" s="34">
        <v>15092.19</v>
      </c>
      <c r="N973" s="34">
        <v>15092.19</v>
      </c>
      <c r="O973" s="34">
        <v>1446.6126210000002</v>
      </c>
      <c r="P973" s="34">
        <v>1446.6126210000002</v>
      </c>
      <c r="Q973" s="34">
        <v>1446.6126210000002</v>
      </c>
      <c r="R973" s="34">
        <v>1446.6126210000002</v>
      </c>
      <c r="S973" s="34">
        <v>1446.6126210000002</v>
      </c>
    </row>
    <row r="974" spans="2:19">
      <c r="B974" s="5">
        <v>2001</v>
      </c>
      <c r="C974" s="34">
        <v>26113.142916000001</v>
      </c>
      <c r="D974" s="34">
        <v>26113.14</v>
      </c>
      <c r="E974" s="34">
        <v>26113.14</v>
      </c>
      <c r="F974" s="34">
        <v>26113.14</v>
      </c>
      <c r="G974" s="34">
        <v>26113.14</v>
      </c>
      <c r="H974" s="34">
        <v>26113.14</v>
      </c>
      <c r="I974" s="34">
        <v>26113.14</v>
      </c>
      <c r="J974" s="34">
        <v>26113.14</v>
      </c>
      <c r="K974" s="34">
        <v>26113.14</v>
      </c>
      <c r="L974" s="34">
        <v>26113.14</v>
      </c>
      <c r="M974" s="34">
        <v>26113.14</v>
      </c>
      <c r="N974" s="34">
        <v>17162.68</v>
      </c>
      <c r="O974" s="34">
        <v>17162.68</v>
      </c>
      <c r="P974" s="34">
        <v>17162.68</v>
      </c>
      <c r="Q974" s="34">
        <v>17162.68</v>
      </c>
      <c r="R974" s="34">
        <v>17162.68</v>
      </c>
      <c r="S974" s="34">
        <v>16395.05999859134</v>
      </c>
    </row>
    <row r="975" spans="2:19">
      <c r="B975" s="5">
        <v>2000</v>
      </c>
      <c r="C975" s="34">
        <v>16903.084884000004</v>
      </c>
      <c r="D975" s="34">
        <v>16903.080000000002</v>
      </c>
      <c r="E975" s="34">
        <v>16903.080000000002</v>
      </c>
      <c r="F975" s="34">
        <v>16903.080000000002</v>
      </c>
      <c r="G975" s="34">
        <v>16903.080000000002</v>
      </c>
      <c r="H975" s="34">
        <v>16903.080000000002</v>
      </c>
      <c r="I975" s="34">
        <v>16903.080000000002</v>
      </c>
      <c r="J975" s="34">
        <v>16903.080000000002</v>
      </c>
      <c r="K975" s="34">
        <v>11806.44</v>
      </c>
      <c r="L975" s="34">
        <v>1835.25</v>
      </c>
      <c r="M975" s="34">
        <v>1835.25</v>
      </c>
      <c r="N975" s="34">
        <v>1835.25</v>
      </c>
      <c r="O975" s="34">
        <v>1835.25</v>
      </c>
      <c r="P975" s="34">
        <v>1835.25</v>
      </c>
      <c r="Q975" s="34">
        <v>1835.25</v>
      </c>
      <c r="R975" s="34">
        <v>1835.25</v>
      </c>
      <c r="S975" s="34">
        <v>1835.25</v>
      </c>
    </row>
    <row r="976" spans="2:19">
      <c r="B976" s="5">
        <v>1999</v>
      </c>
      <c r="C976" s="34">
        <v>26111.621025</v>
      </c>
      <c r="D976" s="34">
        <v>26111.62</v>
      </c>
      <c r="E976" s="34">
        <v>26111.62</v>
      </c>
      <c r="F976" s="34">
        <v>26111.62</v>
      </c>
      <c r="G976" s="34">
        <v>26111.62</v>
      </c>
      <c r="H976" s="34">
        <v>26111.62</v>
      </c>
      <c r="I976" s="34">
        <v>26111.62</v>
      </c>
      <c r="J976" s="34">
        <v>26111.62</v>
      </c>
      <c r="K976" s="34">
        <v>26111.62</v>
      </c>
      <c r="L976" s="34">
        <v>16793.240000000002</v>
      </c>
      <c r="M976" s="34">
        <v>16793.240000000002</v>
      </c>
      <c r="N976" s="34">
        <v>16793.240000000002</v>
      </c>
      <c r="O976" s="34">
        <v>9464.8616420000017</v>
      </c>
      <c r="P976" s="34">
        <v>9464.8616420000017</v>
      </c>
      <c r="Q976" s="34">
        <v>9464.8616420000017</v>
      </c>
      <c r="R976" s="34">
        <v>9464.8616420000017</v>
      </c>
      <c r="S976" s="34">
        <v>9464.8616420000017</v>
      </c>
    </row>
    <row r="977" spans="2:19">
      <c r="B977" s="5">
        <v>1998</v>
      </c>
      <c r="C977" s="34">
        <v>7898.5716600000005</v>
      </c>
      <c r="D977" s="34">
        <v>7898.57</v>
      </c>
      <c r="E977" s="34">
        <v>7898.57</v>
      </c>
      <c r="F977" s="34">
        <v>7898.57</v>
      </c>
      <c r="G977" s="34">
        <v>7898.57</v>
      </c>
      <c r="H977" s="34">
        <v>7898.57</v>
      </c>
      <c r="I977" s="34">
        <v>7898.57</v>
      </c>
      <c r="J977" s="34">
        <v>3809.35</v>
      </c>
      <c r="K977" s="34">
        <v>3809.35</v>
      </c>
      <c r="L977" s="34">
        <v>3809.35</v>
      </c>
      <c r="M977" s="34">
        <v>3809.35</v>
      </c>
      <c r="N977" s="34">
        <v>3809.35</v>
      </c>
      <c r="O977" s="34">
        <v>3809.35</v>
      </c>
      <c r="P977" s="34">
        <v>3809.35</v>
      </c>
      <c r="Q977" s="34">
        <v>3809.35</v>
      </c>
      <c r="R977" s="34">
        <v>3809.35</v>
      </c>
      <c r="S977" s="34">
        <v>3809.35</v>
      </c>
    </row>
    <row r="978" spans="2:19">
      <c r="B978" s="5">
        <v>1997</v>
      </c>
      <c r="C978" s="34">
        <v>27811.083027000001</v>
      </c>
      <c r="D978" s="34">
        <v>27811.08</v>
      </c>
      <c r="E978" s="34">
        <v>27811.08</v>
      </c>
      <c r="F978" s="34">
        <v>27811.08</v>
      </c>
      <c r="G978" s="34">
        <v>27811.08</v>
      </c>
      <c r="H978" s="34">
        <v>27811.08</v>
      </c>
      <c r="I978" s="34">
        <v>27811.08</v>
      </c>
      <c r="J978" s="34">
        <v>22040.93</v>
      </c>
      <c r="K978" s="34">
        <v>22040.93</v>
      </c>
      <c r="L978" s="34">
        <v>22040.93</v>
      </c>
      <c r="M978" s="34">
        <v>13488.9</v>
      </c>
      <c r="N978" s="34">
        <v>13488.9</v>
      </c>
      <c r="O978" s="34">
        <v>13488.9</v>
      </c>
      <c r="P978" s="34">
        <v>13488.9</v>
      </c>
      <c r="Q978" s="34">
        <v>13488.9</v>
      </c>
      <c r="R978" s="34">
        <v>13488.9</v>
      </c>
      <c r="S978" s="34">
        <v>13488.9</v>
      </c>
    </row>
    <row r="979" spans="2:19">
      <c r="B979" s="5">
        <v>1996</v>
      </c>
      <c r="C979" s="34">
        <v>865.96876799999995</v>
      </c>
      <c r="D979" s="34">
        <v>865.97</v>
      </c>
      <c r="E979" s="34">
        <v>865.97</v>
      </c>
      <c r="F979" s="34">
        <v>865.97</v>
      </c>
      <c r="G979" s="34">
        <v>865.97</v>
      </c>
      <c r="H979" s="34">
        <v>865.97</v>
      </c>
      <c r="I979" s="34">
        <v>865.97</v>
      </c>
      <c r="J979" s="34">
        <v>865.97</v>
      </c>
      <c r="K979" s="34">
        <v>865.97</v>
      </c>
      <c r="L979" s="34">
        <v>865.97</v>
      </c>
      <c r="M979" s="34">
        <v>865.97</v>
      </c>
      <c r="N979" s="34">
        <v>865.97</v>
      </c>
      <c r="O979" s="34">
        <v>865.97</v>
      </c>
      <c r="P979" s="34">
        <v>865.97</v>
      </c>
      <c r="Q979" s="34">
        <v>865.97</v>
      </c>
      <c r="R979" s="34">
        <v>865.97</v>
      </c>
      <c r="S979" s="34">
        <v>865.97</v>
      </c>
    </row>
    <row r="980" spans="2:19">
      <c r="B980" s="5">
        <v>1995</v>
      </c>
      <c r="C980" s="34">
        <v>25887.770895000001</v>
      </c>
      <c r="D980" s="34">
        <v>25887.77</v>
      </c>
      <c r="E980" s="34">
        <v>25887.77</v>
      </c>
      <c r="F980" s="34">
        <v>25887.77</v>
      </c>
      <c r="G980" s="34">
        <v>25887.77</v>
      </c>
      <c r="H980" s="34">
        <v>25887.77</v>
      </c>
      <c r="I980" s="34">
        <v>12622.5</v>
      </c>
      <c r="J980" s="34">
        <v>7247.08</v>
      </c>
      <c r="K980" s="34">
        <v>7247.08</v>
      </c>
      <c r="L980" s="34">
        <v>7247.08</v>
      </c>
      <c r="M980" s="34">
        <v>7247.08</v>
      </c>
      <c r="N980" s="34">
        <v>7247.08</v>
      </c>
      <c r="O980" s="34">
        <v>7247.08</v>
      </c>
      <c r="P980" s="34">
        <v>7247.08</v>
      </c>
      <c r="Q980" s="34">
        <v>7247.08</v>
      </c>
      <c r="R980" s="34">
        <v>7247.08</v>
      </c>
      <c r="S980" s="34">
        <v>7247.08</v>
      </c>
    </row>
    <row r="981" spans="2:19">
      <c r="B981" s="5">
        <v>1994</v>
      </c>
      <c r="C981" s="34">
        <v>10633.141218000001</v>
      </c>
      <c r="D981" s="34">
        <v>10633.14</v>
      </c>
      <c r="E981" s="34">
        <v>10633.14</v>
      </c>
      <c r="F981" s="34">
        <v>10633.14</v>
      </c>
      <c r="G981" s="34">
        <v>10633.14</v>
      </c>
      <c r="H981" s="34">
        <v>10633.14</v>
      </c>
      <c r="I981" s="34">
        <v>10633.14</v>
      </c>
      <c r="J981" s="34">
        <v>10633.14</v>
      </c>
      <c r="K981" s="34"/>
      <c r="L981" s="34"/>
      <c r="M981" s="34"/>
      <c r="N981" s="34"/>
      <c r="O981" s="34"/>
      <c r="P981" s="34"/>
      <c r="Q981" s="34"/>
      <c r="R981" s="34"/>
      <c r="S981" s="34"/>
    </row>
    <row r="982" spans="2:19">
      <c r="B982" s="5">
        <v>1993</v>
      </c>
      <c r="C982" s="34">
        <v>11353.950573</v>
      </c>
      <c r="D982" s="34">
        <v>11353.95</v>
      </c>
      <c r="E982" s="34">
        <v>11353.95</v>
      </c>
      <c r="F982" s="34">
        <v>11353.95</v>
      </c>
      <c r="G982" s="34">
        <v>11353.95</v>
      </c>
      <c r="H982" s="34">
        <v>11353.95</v>
      </c>
      <c r="I982" s="34">
        <v>11353.95</v>
      </c>
      <c r="J982" s="34">
        <v>11353.95</v>
      </c>
      <c r="K982" s="34">
        <v>951.41</v>
      </c>
      <c r="L982" s="34">
        <v>951.41</v>
      </c>
      <c r="M982" s="34">
        <v>951.41</v>
      </c>
      <c r="N982" s="34">
        <v>951.41</v>
      </c>
      <c r="O982" s="34">
        <v>951.41</v>
      </c>
      <c r="P982" s="34">
        <v>951.41</v>
      </c>
      <c r="Q982" s="34">
        <v>951.41</v>
      </c>
      <c r="R982" s="34">
        <v>951.41</v>
      </c>
      <c r="S982" s="34">
        <v>59.563050130232341</v>
      </c>
    </row>
    <row r="983" spans="2:19">
      <c r="B983" s="5">
        <v>1992</v>
      </c>
      <c r="C983" s="34">
        <v>7045.2426869999999</v>
      </c>
      <c r="D983" s="34">
        <v>7045.24</v>
      </c>
      <c r="E983" s="34">
        <v>7045.24</v>
      </c>
      <c r="F983" s="34">
        <v>7045.24</v>
      </c>
      <c r="G983" s="34">
        <v>7045.24</v>
      </c>
      <c r="H983" s="34">
        <v>7045.24</v>
      </c>
      <c r="I983" s="34">
        <v>7045.24</v>
      </c>
      <c r="J983" s="34">
        <v>7045.24</v>
      </c>
      <c r="K983" s="34">
        <v>7045.24</v>
      </c>
      <c r="L983" s="34">
        <v>7045.24</v>
      </c>
      <c r="M983" s="34">
        <v>7045.24</v>
      </c>
      <c r="N983" s="34">
        <v>7045.24</v>
      </c>
      <c r="O983" s="34">
        <v>7045.24</v>
      </c>
      <c r="P983" s="34">
        <v>7045.24</v>
      </c>
      <c r="Q983" s="34">
        <v>7045.24</v>
      </c>
      <c r="R983" s="34">
        <v>7045.24</v>
      </c>
      <c r="S983" s="34">
        <v>7045.24</v>
      </c>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v>12222.754236000001</v>
      </c>
      <c r="D985" s="34">
        <v>12222.75</v>
      </c>
      <c r="E985" s="34">
        <v>12222.75</v>
      </c>
      <c r="F985" s="34">
        <v>12222.75</v>
      </c>
      <c r="G985" s="34">
        <v>12222.75</v>
      </c>
      <c r="H985" s="34">
        <v>12222.75</v>
      </c>
      <c r="I985" s="34">
        <v>12222.75</v>
      </c>
      <c r="J985" s="34">
        <v>12222.75</v>
      </c>
      <c r="K985" s="34">
        <v>12222.75</v>
      </c>
      <c r="L985" s="34">
        <v>12222.75</v>
      </c>
      <c r="M985" s="34">
        <v>12222.75</v>
      </c>
      <c r="N985" s="34">
        <v>12222.75</v>
      </c>
      <c r="O985" s="34">
        <v>12222.75</v>
      </c>
      <c r="P985" s="34">
        <v>12222.75</v>
      </c>
      <c r="Q985" s="34">
        <v>12222.75</v>
      </c>
      <c r="R985" s="34">
        <v>12222.75</v>
      </c>
      <c r="S985" s="34">
        <v>12222.75</v>
      </c>
    </row>
    <row r="986" spans="2:19">
      <c r="B986" s="5">
        <v>1989</v>
      </c>
      <c r="C986" s="34">
        <v>5919.6785339999997</v>
      </c>
      <c r="D986" s="34">
        <v>5919.68</v>
      </c>
      <c r="E986" s="34">
        <v>5919.68</v>
      </c>
      <c r="F986" s="34">
        <v>5919.68</v>
      </c>
      <c r="G986" s="34">
        <v>5919.68</v>
      </c>
      <c r="H986" s="34">
        <v>5919.68</v>
      </c>
      <c r="I986" s="34">
        <v>5919.68</v>
      </c>
      <c r="J986" s="34">
        <v>5919.68</v>
      </c>
      <c r="K986" s="34">
        <v>5919.68</v>
      </c>
      <c r="L986" s="34">
        <v>5919.68</v>
      </c>
      <c r="M986" s="34">
        <v>5919.68</v>
      </c>
      <c r="N986" s="34">
        <v>5919.68</v>
      </c>
      <c r="O986" s="34">
        <v>5919.68</v>
      </c>
      <c r="P986" s="34">
        <v>5919.68</v>
      </c>
      <c r="Q986" s="34">
        <v>5919.68</v>
      </c>
      <c r="R986" s="34">
        <v>4249.9950055776517</v>
      </c>
      <c r="S986" s="34">
        <v>4249.9950055776517</v>
      </c>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v>3139.9851210000002</v>
      </c>
      <c r="D988" s="34">
        <v>3139.99</v>
      </c>
      <c r="E988" s="34">
        <v>3139.99</v>
      </c>
      <c r="F988" s="34">
        <v>3139.99</v>
      </c>
      <c r="G988" s="34">
        <v>3139.99</v>
      </c>
      <c r="H988" s="34">
        <v>3139.99</v>
      </c>
      <c r="I988" s="34">
        <v>3139.99</v>
      </c>
      <c r="J988" s="34">
        <v>3139.99</v>
      </c>
      <c r="K988" s="34">
        <v>3139.99</v>
      </c>
      <c r="L988" s="34">
        <v>3139.99</v>
      </c>
      <c r="M988" s="34">
        <v>3139.99</v>
      </c>
      <c r="N988" s="34">
        <v>3139.99</v>
      </c>
      <c r="O988" s="34">
        <v>3139.99</v>
      </c>
      <c r="P988" s="34">
        <v>3139.99</v>
      </c>
      <c r="Q988" s="34">
        <v>3139.99</v>
      </c>
      <c r="R988" s="34">
        <v>3139.99</v>
      </c>
      <c r="S988" s="34">
        <v>3139.99</v>
      </c>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v>903.02276400000017</v>
      </c>
      <c r="D993" s="34">
        <v>903.02</v>
      </c>
      <c r="E993" s="34">
        <v>903.02</v>
      </c>
      <c r="F993" s="34">
        <v>903.02</v>
      </c>
      <c r="G993" s="34">
        <v>903.02</v>
      </c>
      <c r="H993" s="34">
        <v>903.02</v>
      </c>
      <c r="I993" s="34">
        <v>903.02</v>
      </c>
      <c r="J993" s="34">
        <v>903.02</v>
      </c>
      <c r="K993" s="34">
        <v>903.02</v>
      </c>
      <c r="L993" s="34">
        <v>903.02</v>
      </c>
      <c r="M993" s="34">
        <v>903.02</v>
      </c>
      <c r="N993" s="34">
        <v>903.02</v>
      </c>
      <c r="O993" s="34">
        <v>903.02</v>
      </c>
      <c r="P993" s="34">
        <v>903.02</v>
      </c>
      <c r="Q993" s="34">
        <v>903.02</v>
      </c>
      <c r="R993" s="34">
        <v>903.02</v>
      </c>
      <c r="S993" s="34">
        <v>903.02</v>
      </c>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v>2545.3818810000002</v>
      </c>
      <c r="D995" s="34">
        <v>2545.38</v>
      </c>
      <c r="E995" s="34">
        <v>2545.38</v>
      </c>
      <c r="F995" s="34">
        <v>2545.38</v>
      </c>
      <c r="G995" s="34">
        <v>2545.38</v>
      </c>
      <c r="H995" s="34">
        <v>2545.38</v>
      </c>
      <c r="I995" s="34">
        <v>2545.38</v>
      </c>
      <c r="J995" s="34">
        <v>2545.38</v>
      </c>
      <c r="K995" s="34">
        <v>2545.38</v>
      </c>
      <c r="L995" s="34">
        <v>2545.38</v>
      </c>
      <c r="M995" s="34">
        <v>2545.38</v>
      </c>
      <c r="N995" s="34">
        <v>2545.38</v>
      </c>
      <c r="O995" s="34">
        <v>2545.38</v>
      </c>
      <c r="P995" s="34">
        <v>2545.38</v>
      </c>
      <c r="Q995" s="34">
        <v>2545.38</v>
      </c>
      <c r="R995" s="34">
        <v>2545.38</v>
      </c>
      <c r="S995" s="34">
        <v>2545.38</v>
      </c>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v>12.639794999999999</v>
      </c>
      <c r="D998" s="34">
        <v>12.64</v>
      </c>
      <c r="E998" s="34">
        <v>12.64</v>
      </c>
      <c r="F998" s="34">
        <v>12.64</v>
      </c>
      <c r="G998" s="34">
        <v>12.64</v>
      </c>
      <c r="H998" s="34">
        <v>12.64</v>
      </c>
      <c r="I998" s="34">
        <v>12.64</v>
      </c>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267482.93237199</v>
      </c>
      <c r="D1046" s="7">
        <f>SUM(D968:D1045)</f>
        <v>284867.97000000003</v>
      </c>
      <c r="E1046" s="7">
        <f>SUM(E967:E1045)</f>
        <v>306350.11000000004</v>
      </c>
      <c r="F1046" s="7">
        <f>SUM(F966:F1045)</f>
        <v>306350.11000000004</v>
      </c>
      <c r="G1046" s="7">
        <f>SUM(G965:G1045)</f>
        <v>318728.87000000005</v>
      </c>
      <c r="H1046" s="7">
        <f>SUM(H959:H1045)</f>
        <v>351161.57000000007</v>
      </c>
      <c r="I1046" s="7">
        <f>SUM(I959:I1045)</f>
        <v>340018.09</v>
      </c>
      <c r="J1046" s="7">
        <f t="shared" ref="J1046" si="17">SUM(J959:J1045)</f>
        <v>334046.40000000008</v>
      </c>
      <c r="K1046" s="7">
        <f>SUM(K959:K1045)</f>
        <v>315420</v>
      </c>
      <c r="L1046" s="7">
        <f t="shared" ref="L1046" si="18">SUM(L959:L1045)</f>
        <v>315732.52999999997</v>
      </c>
      <c r="M1046" s="7">
        <f>SUM(M959:M1045)</f>
        <v>319523.77999999991</v>
      </c>
      <c r="N1046" s="10">
        <f>SUM(N954:N1045)</f>
        <v>339434.68999999994</v>
      </c>
      <c r="O1046" s="10">
        <f>SUM(O954:O1045)</f>
        <v>329723.89894364291</v>
      </c>
      <c r="P1046" s="10">
        <f>SUM(P954:P1045)</f>
        <v>328813.83679749724</v>
      </c>
      <c r="Q1046" s="10">
        <f>SUM(Q954:Q1045)</f>
        <v>328813.83679749724</v>
      </c>
      <c r="R1046" s="10">
        <f>SUM(R953:R1045)</f>
        <v>333597.58701908943</v>
      </c>
      <c r="S1046" s="10">
        <f>SUM(S953:S1045)</f>
        <v>327422.32914181089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v>31185.77</v>
      </c>
      <c r="P1052" s="34">
        <v>31185.77</v>
      </c>
      <c r="Q1052" s="34">
        <v>31185.77</v>
      </c>
      <c r="R1052" s="34">
        <v>31185.77</v>
      </c>
      <c r="S1052" s="34">
        <v>31185.77</v>
      </c>
    </row>
    <row r="1053" spans="1:19">
      <c r="A1053" s="37"/>
      <c r="B1053" s="5">
        <v>2017</v>
      </c>
      <c r="C1053" s="33"/>
      <c r="D1053" s="33"/>
      <c r="E1053" s="33"/>
      <c r="F1053" s="33"/>
      <c r="G1053" s="33"/>
      <c r="H1053" s="33"/>
      <c r="I1053" s="33"/>
      <c r="J1053" s="33"/>
      <c r="K1053" s="33"/>
      <c r="L1053" s="33"/>
      <c r="M1053" s="33"/>
      <c r="N1053" s="34">
        <v>33960.620000000003</v>
      </c>
      <c r="O1053" s="34">
        <v>33960.620000000003</v>
      </c>
      <c r="P1053" s="34">
        <v>33960.620000000003</v>
      </c>
      <c r="Q1053" s="34">
        <v>33960.620000000003</v>
      </c>
      <c r="R1053" s="34">
        <v>33960.620000000003</v>
      </c>
      <c r="S1053" s="34">
        <v>33960.620000000003</v>
      </c>
    </row>
    <row r="1054" spans="1:19">
      <c r="B1054" s="5">
        <v>2016</v>
      </c>
      <c r="C1054" s="33"/>
      <c r="D1054" s="33"/>
      <c r="E1054" s="33"/>
      <c r="F1054" s="33"/>
      <c r="G1054" s="33"/>
      <c r="H1054" s="33"/>
      <c r="I1054" s="33"/>
      <c r="J1054" s="33"/>
      <c r="K1054" s="33"/>
      <c r="L1054" s="33"/>
      <c r="M1054" s="34">
        <v>10903.46</v>
      </c>
      <c r="N1054" s="34">
        <v>10903.46</v>
      </c>
      <c r="O1054" s="34">
        <v>10903.46</v>
      </c>
      <c r="P1054" s="34">
        <v>10903.46</v>
      </c>
      <c r="Q1054" s="34">
        <v>10903.46</v>
      </c>
      <c r="R1054" s="34">
        <v>10903.46</v>
      </c>
      <c r="S1054" s="34">
        <v>10903.46</v>
      </c>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v>23778.57</v>
      </c>
      <c r="G1061" s="34">
        <v>23778.57</v>
      </c>
      <c r="H1061" s="34">
        <v>23778.57</v>
      </c>
      <c r="I1061" s="34">
        <v>23778.57</v>
      </c>
      <c r="J1061" s="34">
        <v>23778.57</v>
      </c>
      <c r="K1061" s="34">
        <v>23778.57</v>
      </c>
      <c r="L1061" s="34">
        <v>23778.57</v>
      </c>
      <c r="M1061" s="34">
        <v>23778.57</v>
      </c>
      <c r="N1061" s="34">
        <v>23778.57</v>
      </c>
      <c r="O1061" s="34">
        <v>23778.57</v>
      </c>
      <c r="P1061" s="34">
        <v>23778.57</v>
      </c>
      <c r="Q1061" s="34">
        <v>23778.57</v>
      </c>
      <c r="R1061" s="34">
        <v>23778.57</v>
      </c>
      <c r="S1061" s="34">
        <v>23778.57</v>
      </c>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v>25198.213886692723</v>
      </c>
      <c r="D1065" s="34">
        <v>25198.21</v>
      </c>
      <c r="E1065" s="34">
        <v>25198.21</v>
      </c>
      <c r="F1065" s="34">
        <v>25198.21</v>
      </c>
      <c r="G1065" s="34">
        <v>25198.21</v>
      </c>
      <c r="H1065" s="34">
        <v>25198.21</v>
      </c>
      <c r="I1065" s="34">
        <v>25198.21</v>
      </c>
      <c r="J1065" s="34">
        <v>25198.21</v>
      </c>
      <c r="K1065" s="34">
        <v>25198.21</v>
      </c>
      <c r="L1065" s="34">
        <v>25198.21</v>
      </c>
      <c r="M1065" s="34">
        <v>25198.21</v>
      </c>
      <c r="N1065" s="34">
        <v>25198.21</v>
      </c>
      <c r="O1065" s="34">
        <v>25198.21</v>
      </c>
      <c r="P1065" s="34">
        <v>23256.625954519583</v>
      </c>
      <c r="Q1065" s="34">
        <v>23256.625954519583</v>
      </c>
      <c r="R1065" s="34">
        <v>23256.625954519583</v>
      </c>
      <c r="S1065" s="34">
        <v>23256.625954519583</v>
      </c>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v>25700.318259</v>
      </c>
      <c r="D1071" s="34">
        <v>25700.32</v>
      </c>
      <c r="E1071" s="34">
        <v>25700.32</v>
      </c>
      <c r="F1071" s="34">
        <v>25700.32</v>
      </c>
      <c r="G1071" s="34">
        <v>25700.32</v>
      </c>
      <c r="H1071" s="34">
        <v>25700.32</v>
      </c>
      <c r="I1071" s="34">
        <v>25700.32</v>
      </c>
      <c r="J1071" s="34">
        <v>25700.32</v>
      </c>
      <c r="K1071" s="34">
        <v>25700.32</v>
      </c>
      <c r="L1071" s="34">
        <v>25700.32</v>
      </c>
      <c r="M1071" s="34">
        <v>25700.32</v>
      </c>
      <c r="N1071" s="34">
        <v>25700.32</v>
      </c>
      <c r="O1071" s="34">
        <v>25700.32</v>
      </c>
      <c r="P1071" s="34">
        <v>25700.32</v>
      </c>
      <c r="Q1071" s="34">
        <v>25700.32</v>
      </c>
      <c r="R1071" s="34">
        <v>25700.32</v>
      </c>
      <c r="S1071" s="34">
        <v>25700.32</v>
      </c>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50898.532145692719</v>
      </c>
      <c r="D1141" s="7">
        <f>SUM(D1063:D1140)</f>
        <v>50898.53</v>
      </c>
      <c r="E1141" s="7">
        <f>SUM(E1062:E1140)</f>
        <v>50898.53</v>
      </c>
      <c r="F1141" s="7">
        <f>SUM(F1061:F1140)</f>
        <v>74677.100000000006</v>
      </c>
      <c r="G1141" s="7">
        <f>SUM(G1060:G1140)</f>
        <v>74677.100000000006</v>
      </c>
      <c r="H1141" s="7">
        <f>SUM(H1054:H1140)</f>
        <v>74677.100000000006</v>
      </c>
      <c r="I1141" s="7">
        <f>SUM(I1054:I1140)</f>
        <v>74677.100000000006</v>
      </c>
      <c r="J1141" s="7">
        <f t="shared" ref="J1141" si="19">SUM(J1054:J1140)</f>
        <v>74677.100000000006</v>
      </c>
      <c r="K1141" s="7">
        <f>SUM(K1054:K1140)</f>
        <v>74677.100000000006</v>
      </c>
      <c r="L1141" s="7">
        <f t="shared" ref="L1141" si="20">SUM(L1054:L1140)</f>
        <v>74677.100000000006</v>
      </c>
      <c r="M1141" s="7">
        <f>SUM(M1054:M1140)</f>
        <v>85580.56</v>
      </c>
      <c r="N1141" s="10">
        <f>SUM(N1049:N1140)</f>
        <v>119541.18</v>
      </c>
      <c r="O1141" s="10">
        <f>SUM(O1049:O1140)</f>
        <v>150726.95000000001</v>
      </c>
      <c r="P1141" s="10">
        <f>SUM(P1049:P1140)</f>
        <v>148785.3659545196</v>
      </c>
      <c r="Q1141" s="10">
        <f>SUM(Q1049:Q1140)</f>
        <v>148785.3659545196</v>
      </c>
      <c r="R1141" s="10">
        <f>SUM(R1048:R1140)</f>
        <v>148785.3659545196</v>
      </c>
      <c r="S1141" s="10">
        <f>SUM(S1048:S1140)</f>
        <v>148785.3659545196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v>9753.61</v>
      </c>
      <c r="O1171" s="34">
        <v>9753.61</v>
      </c>
      <c r="P1171" s="34">
        <v>9753.61</v>
      </c>
      <c r="Q1171" s="34">
        <v>9753.61</v>
      </c>
      <c r="R1171" s="34">
        <v>9753.61</v>
      </c>
      <c r="S1171" s="34">
        <v>9753.61</v>
      </c>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v>5029.55</v>
      </c>
      <c r="O1173" s="34">
        <v>5029.55</v>
      </c>
      <c r="P1173" s="34">
        <v>5029.55</v>
      </c>
      <c r="Q1173" s="34">
        <v>5029.55</v>
      </c>
      <c r="R1173" s="34">
        <v>5029.55</v>
      </c>
      <c r="S1173" s="34">
        <v>5029.55</v>
      </c>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v>622.03</v>
      </c>
      <c r="O1175" s="34">
        <v>622.03</v>
      </c>
      <c r="P1175" s="34">
        <v>622.03</v>
      </c>
      <c r="Q1175" s="34">
        <v>622.03</v>
      </c>
      <c r="R1175" s="34">
        <v>622.03</v>
      </c>
      <c r="S1175" s="34">
        <v>622.03</v>
      </c>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v>4126.45</v>
      </c>
      <c r="O1177" s="34">
        <v>4126.45</v>
      </c>
      <c r="P1177" s="34">
        <v>4126.45</v>
      </c>
      <c r="Q1177" s="34">
        <v>4126.45</v>
      </c>
      <c r="R1177" s="34">
        <v>4126.45</v>
      </c>
      <c r="S1177" s="34">
        <v>4126.45</v>
      </c>
    </row>
    <row r="1178" spans="2:19">
      <c r="B1178" s="5">
        <v>1987</v>
      </c>
      <c r="C1178" s="34"/>
      <c r="D1178" s="34"/>
      <c r="E1178" s="34"/>
      <c r="F1178" s="34"/>
      <c r="G1178" s="34"/>
      <c r="H1178" s="34"/>
      <c r="I1178" s="34"/>
      <c r="J1178" s="34"/>
      <c r="K1178" s="34"/>
      <c r="L1178" s="34"/>
      <c r="M1178" s="34"/>
      <c r="N1178" s="34">
        <v>9654.18</v>
      </c>
      <c r="O1178" s="34">
        <v>9654.18</v>
      </c>
      <c r="P1178" s="34">
        <v>9654.18</v>
      </c>
      <c r="Q1178" s="34">
        <v>9654.18</v>
      </c>
      <c r="R1178" s="34">
        <v>9654.18</v>
      </c>
      <c r="S1178" s="34">
        <v>9654.18</v>
      </c>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v>9610.81</v>
      </c>
      <c r="O1180" s="34">
        <v>9610.81</v>
      </c>
      <c r="P1180" s="34">
        <v>9610.81</v>
      </c>
      <c r="Q1180" s="34">
        <v>9610.81</v>
      </c>
      <c r="R1180" s="34">
        <v>9610.81</v>
      </c>
      <c r="S1180" s="34">
        <v>9610.81</v>
      </c>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v>5163.57</v>
      </c>
      <c r="O1192" s="34">
        <v>5163.57</v>
      </c>
      <c r="P1192" s="34">
        <v>5163.57</v>
      </c>
      <c r="Q1192" s="34">
        <v>5163.57</v>
      </c>
      <c r="R1192" s="34">
        <v>5163.57</v>
      </c>
      <c r="S1192" s="34">
        <v>5163.57</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43960.2</v>
      </c>
      <c r="O1236" s="10">
        <f>SUM(O1144:O1235)</f>
        <v>43960.2</v>
      </c>
      <c r="P1236" s="10">
        <f>SUM(P1144:P1235)</f>
        <v>43960.2</v>
      </c>
      <c r="Q1236" s="10">
        <f>SUM(Q1144:Q1235)</f>
        <v>43960.2</v>
      </c>
      <c r="R1236" s="10">
        <f>SUM(R1143:R1235)</f>
        <v>43960.2</v>
      </c>
      <c r="S1236" s="10">
        <f>SUM(S1143:S1235)</f>
        <v>43960.2</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v>170063.15</v>
      </c>
      <c r="M1245" s="34">
        <v>170063.15</v>
      </c>
      <c r="N1245" s="34">
        <v>170063.15</v>
      </c>
      <c r="O1245" s="34">
        <v>170063.15</v>
      </c>
      <c r="P1245" s="34">
        <v>170063.15</v>
      </c>
      <c r="Q1245" s="34">
        <v>170063.15</v>
      </c>
      <c r="R1245" s="34">
        <v>170063.15</v>
      </c>
      <c r="S1245" s="34">
        <v>170063.15</v>
      </c>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v>134530.95000000001</v>
      </c>
      <c r="F1252" s="34">
        <v>134530.95000000001</v>
      </c>
      <c r="G1252" s="34">
        <v>134530.95000000001</v>
      </c>
      <c r="H1252" s="34">
        <v>134530.95000000001</v>
      </c>
      <c r="I1252" s="34">
        <v>134530.95000000001</v>
      </c>
      <c r="J1252" s="34">
        <v>134530.95000000001</v>
      </c>
      <c r="K1252" s="34">
        <v>134530.95000000001</v>
      </c>
      <c r="L1252" s="34">
        <v>134530.95000000001</v>
      </c>
      <c r="M1252" s="34">
        <v>134530.95000000001</v>
      </c>
      <c r="N1252" s="34">
        <v>134530.95000000001</v>
      </c>
      <c r="O1252" s="34">
        <v>134530.95000000001</v>
      </c>
      <c r="P1252" s="34">
        <v>134530.95000000001</v>
      </c>
      <c r="Q1252" s="34">
        <v>134530.95000000001</v>
      </c>
      <c r="R1252" s="34">
        <v>134530.95000000001</v>
      </c>
      <c r="S1252" s="34">
        <v>134530.95000000001</v>
      </c>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v>12582.12</v>
      </c>
      <c r="D1255" s="34">
        <v>12582.12</v>
      </c>
      <c r="E1255" s="34">
        <v>12582.12</v>
      </c>
      <c r="F1255" s="34">
        <v>12582.12</v>
      </c>
      <c r="G1255" s="34">
        <v>12582.12</v>
      </c>
      <c r="H1255" s="34">
        <v>12582.12</v>
      </c>
      <c r="I1255" s="34">
        <v>12582.12</v>
      </c>
      <c r="J1255" s="34">
        <v>12582.12</v>
      </c>
      <c r="K1255" s="34">
        <v>12582.12</v>
      </c>
      <c r="L1255" s="34">
        <v>12582.12</v>
      </c>
      <c r="M1255" s="34">
        <v>12582.12</v>
      </c>
      <c r="N1255" s="34">
        <v>12582.12</v>
      </c>
      <c r="O1255" s="34">
        <v>12582.12</v>
      </c>
      <c r="P1255" s="34">
        <v>12582.12</v>
      </c>
      <c r="Q1255" s="34">
        <v>12582.12</v>
      </c>
      <c r="R1255" s="34">
        <v>12582.12</v>
      </c>
      <c r="S1255" s="34">
        <v>12582.12</v>
      </c>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v>14578.47</v>
      </c>
      <c r="D1259" s="34">
        <v>14578.47</v>
      </c>
      <c r="E1259" s="34">
        <v>14578.47</v>
      </c>
      <c r="F1259" s="34">
        <v>14578.47</v>
      </c>
      <c r="G1259" s="34">
        <v>14578.47</v>
      </c>
      <c r="H1259" s="34">
        <v>14578.47</v>
      </c>
      <c r="I1259" s="34">
        <v>14578.47</v>
      </c>
      <c r="J1259" s="34">
        <v>14578.47</v>
      </c>
      <c r="K1259" s="34">
        <v>14578.47</v>
      </c>
      <c r="L1259" s="34">
        <v>14578.47</v>
      </c>
      <c r="M1259" s="34">
        <v>14578.47</v>
      </c>
      <c r="N1259" s="34">
        <v>14578.47</v>
      </c>
      <c r="O1259" s="34">
        <v>14578.47</v>
      </c>
      <c r="P1259" s="34">
        <v>14578.47</v>
      </c>
      <c r="Q1259" s="34">
        <v>14578.47</v>
      </c>
      <c r="R1259" s="34">
        <v>14578.47</v>
      </c>
      <c r="S1259" s="34">
        <v>14578.47</v>
      </c>
    </row>
    <row r="1260" spans="2:19">
      <c r="B1260" s="5">
        <v>2000</v>
      </c>
      <c r="C1260" s="34">
        <v>181184.96999999997</v>
      </c>
      <c r="D1260" s="34">
        <v>181184.97</v>
      </c>
      <c r="E1260" s="34">
        <v>181184.97</v>
      </c>
      <c r="F1260" s="34">
        <v>181184.97</v>
      </c>
      <c r="G1260" s="34">
        <v>181184.97</v>
      </c>
      <c r="H1260" s="34">
        <v>181184.97</v>
      </c>
      <c r="I1260" s="34">
        <v>181184.97</v>
      </c>
      <c r="J1260" s="34">
        <v>181184.97</v>
      </c>
      <c r="K1260" s="34">
        <v>181184.97</v>
      </c>
      <c r="L1260" s="34">
        <v>181184.97</v>
      </c>
      <c r="M1260" s="34">
        <v>181184.97</v>
      </c>
      <c r="N1260" s="34">
        <v>181184.97</v>
      </c>
      <c r="O1260" s="34">
        <v>181184.97</v>
      </c>
      <c r="P1260" s="34">
        <v>181184.97</v>
      </c>
      <c r="Q1260" s="34">
        <v>181184.97</v>
      </c>
      <c r="R1260" s="34">
        <v>181184.97</v>
      </c>
      <c r="S1260" s="34">
        <v>181184.97</v>
      </c>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930896.86</v>
      </c>
      <c r="D1262" s="34">
        <v>930896.86</v>
      </c>
      <c r="E1262" s="34">
        <v>930896.86</v>
      </c>
      <c r="F1262" s="34">
        <v>930896.86</v>
      </c>
      <c r="G1262" s="34">
        <v>930896.86</v>
      </c>
      <c r="H1262" s="34">
        <v>930896.86</v>
      </c>
      <c r="I1262" s="34">
        <v>930896.86</v>
      </c>
      <c r="J1262" s="34">
        <v>930896.86</v>
      </c>
      <c r="K1262" s="34">
        <v>930896.86</v>
      </c>
      <c r="L1262" s="34">
        <v>930896.86</v>
      </c>
      <c r="M1262" s="34">
        <v>930896.86</v>
      </c>
      <c r="N1262" s="34">
        <v>1186085.95</v>
      </c>
      <c r="O1262" s="34">
        <v>1186085.95</v>
      </c>
      <c r="P1262" s="34">
        <v>1186085.95</v>
      </c>
      <c r="Q1262" s="34">
        <v>1186085.95</v>
      </c>
      <c r="R1262" s="34">
        <v>1186085.95</v>
      </c>
      <c r="S1262" s="34">
        <v>1186085.95</v>
      </c>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v>129258.17</v>
      </c>
      <c r="D1266" s="34">
        <v>129258.17</v>
      </c>
      <c r="E1266" s="34">
        <v>129258.17</v>
      </c>
      <c r="F1266" s="34">
        <v>129258.17</v>
      </c>
      <c r="G1266" s="34">
        <v>129258.17</v>
      </c>
      <c r="H1266" s="34">
        <v>129258.17</v>
      </c>
      <c r="I1266" s="34">
        <v>129258.17</v>
      </c>
      <c r="J1266" s="34">
        <v>129258.17</v>
      </c>
      <c r="K1266" s="34">
        <v>129258.17</v>
      </c>
      <c r="L1266" s="34">
        <v>129258.17</v>
      </c>
      <c r="M1266" s="34">
        <v>129258.17</v>
      </c>
      <c r="N1266" s="34">
        <v>129258.17</v>
      </c>
      <c r="O1266" s="34">
        <v>129258.17</v>
      </c>
      <c r="P1266" s="34">
        <v>129258.17</v>
      </c>
      <c r="Q1266" s="34">
        <v>129258.17</v>
      </c>
      <c r="R1266" s="34">
        <v>129258.17</v>
      </c>
      <c r="S1266" s="34">
        <v>129258.17</v>
      </c>
    </row>
    <row r="1267" spans="2:19">
      <c r="B1267" s="5">
        <v>1993</v>
      </c>
      <c r="C1267" s="34">
        <v>52231.02</v>
      </c>
      <c r="D1267" s="34">
        <v>52231.02</v>
      </c>
      <c r="E1267" s="34">
        <v>52231.02</v>
      </c>
      <c r="F1267" s="34">
        <v>52231.02</v>
      </c>
      <c r="G1267" s="34">
        <v>52231.02</v>
      </c>
      <c r="H1267" s="34">
        <v>52231.02</v>
      </c>
      <c r="I1267" s="34">
        <v>52231.02</v>
      </c>
      <c r="J1267" s="34">
        <v>52231.02</v>
      </c>
      <c r="K1267" s="34">
        <v>52231.02</v>
      </c>
      <c r="L1267" s="34">
        <v>52231.02</v>
      </c>
      <c r="M1267" s="34">
        <v>52231.02</v>
      </c>
      <c r="N1267" s="34">
        <v>52231.02</v>
      </c>
      <c r="O1267" s="34">
        <v>52231.02</v>
      </c>
      <c r="P1267" s="34">
        <v>52231.02</v>
      </c>
      <c r="Q1267" s="34">
        <v>52231.02</v>
      </c>
      <c r="R1267" s="34">
        <v>52231.02</v>
      </c>
      <c r="S1267" s="34">
        <v>52231.02</v>
      </c>
    </row>
    <row r="1268" spans="2:19">
      <c r="B1268" s="5">
        <v>1992</v>
      </c>
      <c r="C1268" s="34">
        <v>48973.07</v>
      </c>
      <c r="D1268" s="34">
        <v>48973.07</v>
      </c>
      <c r="E1268" s="34">
        <v>48973.07</v>
      </c>
      <c r="F1268" s="34">
        <v>48973.07</v>
      </c>
      <c r="G1268" s="34">
        <v>48973.07</v>
      </c>
      <c r="H1268" s="34">
        <v>48973.07</v>
      </c>
      <c r="I1268" s="34">
        <v>48973.07</v>
      </c>
      <c r="J1268" s="34">
        <v>48973.07</v>
      </c>
      <c r="K1268" s="34">
        <v>48973.07</v>
      </c>
      <c r="L1268" s="34">
        <v>48973.07</v>
      </c>
      <c r="M1268" s="34">
        <v>48973.07</v>
      </c>
      <c r="N1268" s="34">
        <v>48973.07</v>
      </c>
      <c r="O1268" s="34">
        <v>48973.07</v>
      </c>
      <c r="P1268" s="34">
        <v>48973.07</v>
      </c>
      <c r="Q1268" s="34">
        <v>48973.07</v>
      </c>
      <c r="R1268" s="34">
        <v>48973.07</v>
      </c>
      <c r="S1268" s="34">
        <v>48973.07</v>
      </c>
    </row>
    <row r="1269" spans="2:19">
      <c r="B1269" s="5">
        <v>1991</v>
      </c>
      <c r="C1269" s="34">
        <v>12742.42</v>
      </c>
      <c r="D1269" s="34">
        <v>12742.42</v>
      </c>
      <c r="E1269" s="34">
        <v>12742.42</v>
      </c>
      <c r="F1269" s="34">
        <v>12742.42</v>
      </c>
      <c r="G1269" s="34">
        <v>12742.42</v>
      </c>
      <c r="H1269" s="34">
        <v>12742.42</v>
      </c>
      <c r="I1269" s="34">
        <v>12742.42</v>
      </c>
      <c r="J1269" s="34">
        <v>12742.42</v>
      </c>
      <c r="K1269" s="34">
        <v>12742.42</v>
      </c>
      <c r="L1269" s="34">
        <v>12742.42</v>
      </c>
      <c r="M1269" s="34">
        <v>12742.42</v>
      </c>
      <c r="N1269" s="34">
        <v>12742.42</v>
      </c>
      <c r="O1269" s="34">
        <v>12742.42</v>
      </c>
      <c r="P1269" s="34">
        <v>12742.42</v>
      </c>
      <c r="Q1269" s="34">
        <v>12742.42</v>
      </c>
      <c r="R1269" s="34">
        <v>12742.42</v>
      </c>
      <c r="S1269" s="34">
        <v>12742.42</v>
      </c>
    </row>
    <row r="1270" spans="2:19">
      <c r="B1270" s="5">
        <v>1990</v>
      </c>
      <c r="C1270" s="34">
        <v>74742.69</v>
      </c>
      <c r="D1270" s="34">
        <v>74742.69</v>
      </c>
      <c r="E1270" s="34">
        <v>74742.69</v>
      </c>
      <c r="F1270" s="34">
        <v>74742.69</v>
      </c>
      <c r="G1270" s="34">
        <v>74742.69</v>
      </c>
      <c r="H1270" s="34">
        <v>74742.69</v>
      </c>
      <c r="I1270" s="34">
        <v>74742.69</v>
      </c>
      <c r="J1270" s="34">
        <v>74742.69</v>
      </c>
      <c r="K1270" s="34">
        <v>74742.69</v>
      </c>
      <c r="L1270" s="34">
        <v>74742.69</v>
      </c>
      <c r="M1270" s="34">
        <v>74742.69</v>
      </c>
      <c r="N1270" s="34">
        <v>74742.69</v>
      </c>
      <c r="O1270" s="34">
        <v>74742.69</v>
      </c>
      <c r="P1270" s="34">
        <v>74742.69</v>
      </c>
      <c r="Q1270" s="34">
        <v>74742.69</v>
      </c>
      <c r="R1270" s="34">
        <v>74742.69</v>
      </c>
      <c r="S1270" s="34">
        <v>74742.69</v>
      </c>
    </row>
    <row r="1271" spans="2:19">
      <c r="B1271" s="5">
        <v>1989</v>
      </c>
      <c r="C1271" s="34">
        <v>27653.22</v>
      </c>
      <c r="D1271" s="34">
        <v>27653.22</v>
      </c>
      <c r="E1271" s="34">
        <v>27653.22</v>
      </c>
      <c r="F1271" s="34">
        <v>27653.22</v>
      </c>
      <c r="G1271" s="34">
        <v>27653.22</v>
      </c>
      <c r="H1271" s="34">
        <v>27653.22</v>
      </c>
      <c r="I1271" s="34">
        <v>27653.22</v>
      </c>
      <c r="J1271" s="34">
        <v>27653.22</v>
      </c>
      <c r="K1271" s="34">
        <v>27653.22</v>
      </c>
      <c r="L1271" s="34">
        <v>27653.22</v>
      </c>
      <c r="M1271" s="34">
        <v>27653.22</v>
      </c>
      <c r="N1271" s="34">
        <v>27653.22</v>
      </c>
      <c r="O1271" s="34">
        <v>27653.22</v>
      </c>
      <c r="P1271" s="34">
        <v>27653.22</v>
      </c>
      <c r="Q1271" s="34">
        <v>27653.22</v>
      </c>
      <c r="R1271" s="34">
        <v>27653.22</v>
      </c>
      <c r="S1271" s="34">
        <v>27653.22</v>
      </c>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v>11600.7</v>
      </c>
      <c r="D1273" s="34">
        <v>11600.7</v>
      </c>
      <c r="E1273" s="34">
        <v>11600.7</v>
      </c>
      <c r="F1273" s="34">
        <v>11600.7</v>
      </c>
      <c r="G1273" s="34">
        <v>11600.7</v>
      </c>
      <c r="H1273" s="34">
        <v>11600.7</v>
      </c>
      <c r="I1273" s="34">
        <v>11600.7</v>
      </c>
      <c r="J1273" s="34">
        <v>11600.7</v>
      </c>
      <c r="K1273" s="34">
        <v>11600.7</v>
      </c>
      <c r="L1273" s="34">
        <v>11600.7</v>
      </c>
      <c r="M1273" s="34">
        <v>11600.7</v>
      </c>
      <c r="N1273" s="34">
        <v>11600.7</v>
      </c>
      <c r="O1273" s="34">
        <v>11600.7</v>
      </c>
      <c r="P1273" s="34">
        <v>11600.7</v>
      </c>
      <c r="Q1273" s="34">
        <v>11600.7</v>
      </c>
      <c r="R1273" s="34">
        <v>11600.7</v>
      </c>
      <c r="S1273" s="34">
        <v>11600.7</v>
      </c>
    </row>
    <row r="1274" spans="2:19">
      <c r="B1274" s="5">
        <v>1986</v>
      </c>
      <c r="C1274" s="34">
        <v>722132.81</v>
      </c>
      <c r="D1274" s="34">
        <v>722132.81</v>
      </c>
      <c r="E1274" s="34">
        <v>722132.81</v>
      </c>
      <c r="F1274" s="34">
        <v>722132.81</v>
      </c>
      <c r="G1274" s="34">
        <v>722132.81</v>
      </c>
      <c r="H1274" s="34">
        <v>722132.81</v>
      </c>
      <c r="I1274" s="34">
        <v>722132.81</v>
      </c>
      <c r="J1274" s="34">
        <v>722132.81</v>
      </c>
      <c r="K1274" s="34">
        <v>722132.81</v>
      </c>
      <c r="L1274" s="34">
        <v>722132.81</v>
      </c>
      <c r="M1274" s="34">
        <v>722132.81</v>
      </c>
      <c r="N1274" s="34">
        <v>722132.81</v>
      </c>
      <c r="O1274" s="34">
        <v>722132.81</v>
      </c>
      <c r="P1274" s="34">
        <v>722132.81</v>
      </c>
      <c r="Q1274" s="34">
        <v>722132.81</v>
      </c>
      <c r="R1274" s="34">
        <v>722132.81</v>
      </c>
      <c r="S1274" s="34">
        <v>722132.81</v>
      </c>
    </row>
    <row r="1275" spans="2:19">
      <c r="B1275" s="5">
        <v>1985</v>
      </c>
      <c r="C1275" s="34">
        <v>291707.36</v>
      </c>
      <c r="D1275" s="34">
        <v>291707.36</v>
      </c>
      <c r="E1275" s="34">
        <v>291707.36</v>
      </c>
      <c r="F1275" s="34">
        <v>291707.36</v>
      </c>
      <c r="G1275" s="34">
        <v>291707.36</v>
      </c>
      <c r="H1275" s="34">
        <v>291707.36</v>
      </c>
      <c r="I1275" s="34">
        <v>291707.36</v>
      </c>
      <c r="J1275" s="34">
        <v>291707.36</v>
      </c>
      <c r="K1275" s="34">
        <v>291707.36</v>
      </c>
      <c r="L1275" s="34">
        <v>291707.36</v>
      </c>
      <c r="M1275" s="34">
        <v>291707.36</v>
      </c>
      <c r="N1275" s="34">
        <v>291707.36</v>
      </c>
      <c r="O1275" s="34">
        <v>291707.36</v>
      </c>
      <c r="P1275" s="34">
        <v>291707.36</v>
      </c>
      <c r="Q1275" s="34">
        <v>291707.36</v>
      </c>
      <c r="R1275" s="34">
        <v>291707.36</v>
      </c>
      <c r="S1275" s="34">
        <v>291707.36</v>
      </c>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v>22770.38</v>
      </c>
      <c r="D1277" s="34">
        <v>22770.38</v>
      </c>
      <c r="E1277" s="34">
        <v>22770.38</v>
      </c>
      <c r="F1277" s="34">
        <v>22770.38</v>
      </c>
      <c r="G1277" s="34">
        <v>22770.38</v>
      </c>
      <c r="H1277" s="34">
        <v>22770.38</v>
      </c>
      <c r="I1277" s="34">
        <v>22770.38</v>
      </c>
      <c r="J1277" s="34">
        <v>22770.38</v>
      </c>
      <c r="K1277" s="34">
        <v>22770.38</v>
      </c>
      <c r="L1277" s="34">
        <v>22770.38</v>
      </c>
      <c r="M1277" s="34">
        <v>22770.38</v>
      </c>
      <c r="N1277" s="34">
        <v>22770.38</v>
      </c>
      <c r="O1277" s="34">
        <v>22770.38</v>
      </c>
      <c r="P1277" s="34">
        <v>22770.38</v>
      </c>
      <c r="Q1277" s="34">
        <v>22770.38</v>
      </c>
      <c r="R1277" s="34">
        <v>22770.38</v>
      </c>
      <c r="S1277" s="34">
        <v>22770.38</v>
      </c>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v>9264.61</v>
      </c>
      <c r="D1280" s="34">
        <v>9264.61</v>
      </c>
      <c r="E1280" s="34">
        <v>9264.61</v>
      </c>
      <c r="F1280" s="34">
        <v>9264.61</v>
      </c>
      <c r="G1280" s="34">
        <v>9264.61</v>
      </c>
      <c r="H1280" s="34">
        <v>9264.61</v>
      </c>
      <c r="I1280" s="34">
        <v>9264.61</v>
      </c>
      <c r="J1280" s="34">
        <v>9264.61</v>
      </c>
      <c r="K1280" s="34">
        <v>9264.61</v>
      </c>
      <c r="L1280" s="34">
        <v>9264.61</v>
      </c>
      <c r="M1280" s="34">
        <v>9264.61</v>
      </c>
      <c r="N1280" s="34">
        <v>15172.3</v>
      </c>
      <c r="O1280" s="34">
        <v>15172.3</v>
      </c>
      <c r="P1280" s="34">
        <v>15172.3</v>
      </c>
      <c r="Q1280" s="34">
        <v>15172.3</v>
      </c>
      <c r="R1280" s="34">
        <v>15172.3</v>
      </c>
      <c r="S1280" s="34">
        <v>15172.3</v>
      </c>
    </row>
    <row r="1281" spans="2:19">
      <c r="B1281" s="5">
        <v>1979</v>
      </c>
      <c r="C1281" s="34">
        <v>23111.42</v>
      </c>
      <c r="D1281" s="34">
        <v>23111.42</v>
      </c>
      <c r="E1281" s="34">
        <v>23111.42</v>
      </c>
      <c r="F1281" s="34">
        <v>23111.42</v>
      </c>
      <c r="G1281" s="34">
        <v>23111.42</v>
      </c>
      <c r="H1281" s="34">
        <v>23111.42</v>
      </c>
      <c r="I1281" s="34">
        <v>23111.42</v>
      </c>
      <c r="J1281" s="34">
        <v>23111.42</v>
      </c>
      <c r="K1281" s="34">
        <v>23111.42</v>
      </c>
      <c r="L1281" s="34">
        <v>23111.42</v>
      </c>
      <c r="M1281" s="34">
        <v>23111.42</v>
      </c>
      <c r="N1281" s="34">
        <v>24006.82</v>
      </c>
      <c r="O1281" s="34">
        <v>24006.82</v>
      </c>
      <c r="P1281" s="34">
        <v>24006.82</v>
      </c>
      <c r="Q1281" s="34">
        <v>24006.82</v>
      </c>
      <c r="R1281" s="34">
        <v>24006.82</v>
      </c>
      <c r="S1281" s="34">
        <v>24006.82</v>
      </c>
    </row>
    <row r="1282" spans="2:19">
      <c r="B1282" s="5">
        <v>1978</v>
      </c>
      <c r="C1282" s="34"/>
      <c r="D1282" s="34"/>
      <c r="E1282" s="34"/>
      <c r="F1282" s="34"/>
      <c r="G1282" s="34"/>
      <c r="H1282" s="34"/>
      <c r="I1282" s="34"/>
      <c r="J1282" s="34"/>
      <c r="K1282" s="34"/>
      <c r="L1282" s="34"/>
      <c r="M1282" s="34"/>
      <c r="N1282" s="34">
        <v>1440.79</v>
      </c>
      <c r="O1282" s="34">
        <v>1440.79</v>
      </c>
      <c r="P1282" s="34">
        <v>1440.79</v>
      </c>
      <c r="Q1282" s="34">
        <v>1440.79</v>
      </c>
      <c r="R1282" s="34">
        <v>1440.79</v>
      </c>
      <c r="S1282" s="34">
        <v>1440.79</v>
      </c>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v>919.81</v>
      </c>
      <c r="D1284" s="34">
        <v>919.81</v>
      </c>
      <c r="E1284" s="34">
        <v>919.81</v>
      </c>
      <c r="F1284" s="34">
        <v>919.81</v>
      </c>
      <c r="G1284" s="34">
        <v>919.81</v>
      </c>
      <c r="H1284" s="34">
        <v>919.81</v>
      </c>
      <c r="I1284" s="34">
        <v>919.81</v>
      </c>
      <c r="J1284" s="34">
        <v>919.81</v>
      </c>
      <c r="K1284" s="34">
        <v>919.81</v>
      </c>
      <c r="L1284" s="34">
        <v>919.81</v>
      </c>
      <c r="M1284" s="34">
        <v>919.81</v>
      </c>
      <c r="N1284" s="34">
        <v>10188.91</v>
      </c>
      <c r="O1284" s="34">
        <v>10188.91</v>
      </c>
      <c r="P1284" s="34">
        <v>10188.91</v>
      </c>
      <c r="Q1284" s="34">
        <v>10188.91</v>
      </c>
      <c r="R1284" s="34">
        <v>10188.91</v>
      </c>
      <c r="S1284" s="34">
        <v>10188.91</v>
      </c>
    </row>
    <row r="1285" spans="2:19">
      <c r="B1285" s="5">
        <v>1975</v>
      </c>
      <c r="C1285" s="34"/>
      <c r="D1285" s="34"/>
      <c r="E1285" s="34"/>
      <c r="F1285" s="34"/>
      <c r="G1285" s="34"/>
      <c r="H1285" s="34"/>
      <c r="I1285" s="34"/>
      <c r="J1285" s="34"/>
      <c r="K1285" s="34"/>
      <c r="L1285" s="34"/>
      <c r="M1285" s="34"/>
      <c r="N1285" s="34">
        <v>2221.39</v>
      </c>
      <c r="O1285" s="34">
        <v>2221.39</v>
      </c>
      <c r="P1285" s="34">
        <v>2221.39</v>
      </c>
      <c r="Q1285" s="34">
        <v>2221.39</v>
      </c>
      <c r="R1285" s="34">
        <v>2221.39</v>
      </c>
      <c r="S1285" s="34">
        <v>2221.39</v>
      </c>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v>2108.91</v>
      </c>
      <c r="O1288" s="34">
        <v>2108.91</v>
      </c>
      <c r="P1288" s="34">
        <v>2108.91</v>
      </c>
      <c r="Q1288" s="34">
        <v>2108.91</v>
      </c>
      <c r="R1288" s="34">
        <v>2108.91</v>
      </c>
      <c r="S1288" s="34">
        <v>2108.91</v>
      </c>
    </row>
    <row r="1289" spans="2:19">
      <c r="B1289" s="5">
        <v>1971</v>
      </c>
      <c r="C1289" s="34"/>
      <c r="D1289" s="34"/>
      <c r="E1289" s="34"/>
      <c r="F1289" s="34"/>
      <c r="G1289" s="34"/>
      <c r="H1289" s="34"/>
      <c r="I1289" s="34"/>
      <c r="J1289" s="34"/>
      <c r="K1289" s="34"/>
      <c r="L1289" s="34"/>
      <c r="M1289" s="34"/>
      <c r="N1289" s="34">
        <v>3126.12</v>
      </c>
      <c r="O1289" s="34">
        <v>3126.12</v>
      </c>
      <c r="P1289" s="34">
        <v>3126.12</v>
      </c>
      <c r="Q1289" s="34">
        <v>3126.12</v>
      </c>
      <c r="R1289" s="34">
        <v>3126.12</v>
      </c>
      <c r="S1289" s="34">
        <v>3126.12</v>
      </c>
    </row>
    <row r="1290" spans="2:19">
      <c r="B1290" s="5">
        <v>1970</v>
      </c>
      <c r="C1290" s="34"/>
      <c r="D1290" s="34"/>
      <c r="E1290" s="34"/>
      <c r="F1290" s="34"/>
      <c r="G1290" s="34"/>
      <c r="H1290" s="34"/>
      <c r="I1290" s="34"/>
      <c r="J1290" s="34"/>
      <c r="K1290" s="34"/>
      <c r="L1290" s="34"/>
      <c r="M1290" s="34"/>
      <c r="N1290" s="34">
        <v>4909.57</v>
      </c>
      <c r="O1290" s="34">
        <v>4909.57</v>
      </c>
      <c r="P1290" s="34">
        <v>4909.57</v>
      </c>
      <c r="Q1290" s="34">
        <v>4909.57</v>
      </c>
      <c r="R1290" s="34">
        <v>4909.57</v>
      </c>
      <c r="S1290" s="34">
        <v>4909.57</v>
      </c>
    </row>
    <row r="1291" spans="2:19">
      <c r="B1291" s="5">
        <v>1969</v>
      </c>
      <c r="C1291" s="34"/>
      <c r="D1291" s="34"/>
      <c r="E1291" s="34"/>
      <c r="F1291" s="34"/>
      <c r="G1291" s="34"/>
      <c r="H1291" s="34"/>
      <c r="I1291" s="34"/>
      <c r="J1291" s="34"/>
      <c r="K1291" s="34"/>
      <c r="L1291" s="34"/>
      <c r="M1291" s="34"/>
      <c r="N1291" s="34">
        <v>3595.9</v>
      </c>
      <c r="O1291" s="34">
        <v>3595.9</v>
      </c>
      <c r="P1291" s="34">
        <v>3595.9</v>
      </c>
      <c r="Q1291" s="34">
        <v>3595.9</v>
      </c>
      <c r="R1291" s="34">
        <v>3595.9</v>
      </c>
      <c r="S1291" s="34">
        <v>3595.9</v>
      </c>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v>2363.87</v>
      </c>
      <c r="O1297" s="34">
        <v>2363.87</v>
      </c>
      <c r="P1297" s="34">
        <v>2363.87</v>
      </c>
      <c r="Q1297" s="34">
        <v>2363.87</v>
      </c>
      <c r="R1297" s="34">
        <v>2363.87</v>
      </c>
      <c r="S1297" s="34">
        <v>2363.87</v>
      </c>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2566350.0999999992</v>
      </c>
      <c r="D1331" s="7">
        <f>SUM(D1253:D1330)</f>
        <v>2566350.0999999992</v>
      </c>
      <c r="E1331" s="7">
        <f>SUM(E1252:E1330)</f>
        <v>2700881.0499999993</v>
      </c>
      <c r="F1331" s="7">
        <f>SUM(F1251:F1330)</f>
        <v>2700881.0499999993</v>
      </c>
      <c r="G1331" s="7">
        <f>SUM(G1250:G1330)</f>
        <v>2700881.0499999993</v>
      </c>
      <c r="H1331" s="7">
        <f>SUM(H1244:H1330)</f>
        <v>2700881.0499999993</v>
      </c>
      <c r="I1331" s="7">
        <f>SUM(I1244:I1330)</f>
        <v>2700881.0499999993</v>
      </c>
      <c r="J1331" s="7">
        <f t="shared" ref="J1331" si="23">SUM(J1244:J1330)</f>
        <v>2700881.0499999993</v>
      </c>
      <c r="K1331" s="7">
        <f>SUM(K1244:K1330)</f>
        <v>2700881.0499999993</v>
      </c>
      <c r="L1331" s="7">
        <f t="shared" ref="L1331" si="24">SUM(L1244:L1330)</f>
        <v>2870944.1999999997</v>
      </c>
      <c r="M1331" s="7">
        <f>SUM(M1244:M1330)</f>
        <v>2870944.1999999997</v>
      </c>
      <c r="N1331" s="10">
        <f>SUM(N1239:N1330)</f>
        <v>3161972.03</v>
      </c>
      <c r="O1331" s="10">
        <f>SUM(O1239:O1330)</f>
        <v>3161972.03</v>
      </c>
      <c r="P1331" s="10">
        <f>SUM(P1239:P1330)</f>
        <v>3161972.03</v>
      </c>
      <c r="Q1331" s="10">
        <f>SUM(Q1239:Q1330)</f>
        <v>3161972.03</v>
      </c>
      <c r="R1331" s="10">
        <f>SUM(R1238:R1330)</f>
        <v>3161972.03</v>
      </c>
      <c r="S1331" s="10">
        <f>SUM(S1238:S1330)</f>
        <v>3161972.03</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43998.97</v>
      </c>
    </row>
    <row r="1904" spans="1:19">
      <c r="A1904" s="35"/>
      <c r="B1904" s="5">
        <v>2021</v>
      </c>
      <c r="C1904" s="33"/>
      <c r="D1904" s="33"/>
      <c r="E1904" s="33"/>
      <c r="F1904" s="33"/>
      <c r="G1904" s="33"/>
      <c r="H1904" s="33"/>
      <c r="I1904" s="33"/>
      <c r="J1904" s="33"/>
      <c r="K1904" s="33"/>
      <c r="L1904" s="33"/>
      <c r="M1904" s="33"/>
      <c r="N1904" s="33"/>
      <c r="O1904" s="33"/>
      <c r="P1904" s="33"/>
      <c r="Q1904" s="33"/>
      <c r="R1904" s="34">
        <v>10071.51</v>
      </c>
      <c r="S1904" s="34">
        <v>10071.51</v>
      </c>
    </row>
    <row r="1905" spans="1:19">
      <c r="B1905" s="5">
        <v>2020</v>
      </c>
      <c r="C1905" s="33"/>
      <c r="D1905" s="33"/>
      <c r="E1905" s="33"/>
      <c r="F1905" s="33"/>
      <c r="G1905" s="33"/>
      <c r="H1905" s="33"/>
      <c r="I1905" s="33"/>
      <c r="J1905" s="33"/>
      <c r="K1905" s="33"/>
      <c r="L1905" s="33"/>
      <c r="M1905" s="33"/>
      <c r="N1905" s="33"/>
      <c r="O1905" s="33"/>
      <c r="P1905" s="33"/>
      <c r="Q1905" s="34">
        <v>61527.409999999996</v>
      </c>
      <c r="R1905" s="34">
        <v>61527.409999999996</v>
      </c>
      <c r="S1905" s="34">
        <v>61527.409999999996</v>
      </c>
    </row>
    <row r="1906" spans="1:19">
      <c r="A1906" s="37"/>
      <c r="B1906" s="5">
        <v>2019</v>
      </c>
      <c r="C1906" s="33"/>
      <c r="D1906" s="33"/>
      <c r="E1906" s="33"/>
      <c r="F1906" s="33"/>
      <c r="G1906" s="33"/>
      <c r="H1906" s="33"/>
      <c r="I1906" s="33"/>
      <c r="J1906" s="33"/>
      <c r="K1906" s="33"/>
      <c r="L1906" s="33"/>
      <c r="M1906" s="33"/>
      <c r="N1906" s="33"/>
      <c r="O1906" s="33"/>
      <c r="P1906" s="34">
        <v>113768.23</v>
      </c>
      <c r="Q1906" s="34">
        <v>113768.23</v>
      </c>
      <c r="R1906" s="34">
        <v>113768.23</v>
      </c>
      <c r="S1906" s="34">
        <v>113768.23</v>
      </c>
    </row>
    <row r="1907" spans="1:19">
      <c r="A1907" s="37"/>
      <c r="B1907" s="5">
        <v>2018</v>
      </c>
      <c r="C1907" s="33"/>
      <c r="D1907" s="33"/>
      <c r="E1907" s="33"/>
      <c r="F1907" s="33"/>
      <c r="G1907" s="33"/>
      <c r="H1907" s="33"/>
      <c r="I1907" s="33"/>
      <c r="J1907" s="33"/>
      <c r="K1907" s="33"/>
      <c r="L1907" s="33"/>
      <c r="M1907" s="33"/>
      <c r="N1907" s="33"/>
      <c r="O1907" s="34">
        <v>223517.58000000002</v>
      </c>
      <c r="P1907" s="34">
        <v>223517.58000000002</v>
      </c>
      <c r="Q1907" s="34">
        <v>223517.58000000002</v>
      </c>
      <c r="R1907" s="34">
        <v>223517.58000000002</v>
      </c>
      <c r="S1907" s="34">
        <v>223517.58000000002</v>
      </c>
    </row>
    <row r="1908" spans="1:19">
      <c r="A1908" s="37"/>
      <c r="B1908" s="5">
        <v>2017</v>
      </c>
      <c r="C1908" s="33"/>
      <c r="D1908" s="33"/>
      <c r="E1908" s="33"/>
      <c r="F1908" s="33"/>
      <c r="G1908" s="33"/>
      <c r="H1908" s="33"/>
      <c r="I1908" s="33"/>
      <c r="J1908" s="33"/>
      <c r="K1908" s="33"/>
      <c r="L1908" s="33"/>
      <c r="M1908" s="33"/>
      <c r="N1908" s="34">
        <v>55264.26</v>
      </c>
      <c r="O1908" s="34">
        <v>55264.26</v>
      </c>
      <c r="P1908" s="34">
        <v>55264.26</v>
      </c>
      <c r="Q1908" s="34">
        <v>55264.26</v>
      </c>
      <c r="R1908" s="34">
        <v>55264.26</v>
      </c>
      <c r="S1908" s="34">
        <v>55264.26</v>
      </c>
    </row>
    <row r="1909" spans="1:19">
      <c r="B1909" s="5">
        <v>2016</v>
      </c>
      <c r="C1909" s="33"/>
      <c r="D1909" s="33"/>
      <c r="E1909" s="33"/>
      <c r="F1909" s="33"/>
      <c r="G1909" s="33"/>
      <c r="H1909" s="33"/>
      <c r="I1909" s="33"/>
      <c r="J1909" s="33"/>
      <c r="K1909" s="33"/>
      <c r="L1909" s="33"/>
      <c r="M1909" s="34">
        <v>67620.08</v>
      </c>
      <c r="N1909" s="34">
        <v>67620.08</v>
      </c>
      <c r="O1909" s="34">
        <v>67620.08</v>
      </c>
      <c r="P1909" s="34">
        <v>67620.08</v>
      </c>
      <c r="Q1909" s="34">
        <v>67620.08</v>
      </c>
      <c r="R1909" s="34">
        <v>67620.08</v>
      </c>
      <c r="S1909" s="34">
        <v>67620.08</v>
      </c>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v>88181.14</v>
      </c>
      <c r="L1911" s="34">
        <v>88181.14</v>
      </c>
      <c r="M1911" s="34">
        <v>88181.14</v>
      </c>
      <c r="N1911" s="34">
        <v>88181.14</v>
      </c>
      <c r="O1911" s="34">
        <v>88181.14</v>
      </c>
      <c r="P1911" s="34">
        <v>88181.14</v>
      </c>
      <c r="Q1911" s="34">
        <v>88181.14</v>
      </c>
      <c r="R1911" s="34">
        <v>88181.14</v>
      </c>
      <c r="S1911" s="34">
        <v>88181.14</v>
      </c>
    </row>
    <row r="1912" spans="1:19">
      <c r="B1912" s="5">
        <v>2013</v>
      </c>
      <c r="C1912" s="33"/>
      <c r="D1912" s="33"/>
      <c r="E1912" s="33"/>
      <c r="F1912" s="33"/>
      <c r="G1912" s="33"/>
      <c r="H1912" s="33"/>
      <c r="I1912" s="33"/>
      <c r="J1912" s="34">
        <v>75782.95</v>
      </c>
      <c r="K1912" s="34">
        <v>75782.95</v>
      </c>
      <c r="L1912" s="34">
        <v>75782.95</v>
      </c>
      <c r="M1912" s="34">
        <v>75782.95</v>
      </c>
      <c r="N1912" s="34">
        <v>75782.95</v>
      </c>
      <c r="O1912" s="34">
        <v>75782.95</v>
      </c>
      <c r="P1912" s="34">
        <v>75782.95</v>
      </c>
      <c r="Q1912" s="34">
        <v>75782.95</v>
      </c>
      <c r="R1912" s="34">
        <v>75782.95</v>
      </c>
      <c r="S1912" s="34">
        <v>75782.95</v>
      </c>
    </row>
    <row r="1913" spans="1:19">
      <c r="B1913" s="5">
        <v>2012</v>
      </c>
      <c r="C1913" s="33"/>
      <c r="D1913" s="33"/>
      <c r="E1913" s="33"/>
      <c r="F1913" s="33"/>
      <c r="G1913" s="33"/>
      <c r="H1913" s="33"/>
      <c r="I1913" s="34">
        <v>99595.43</v>
      </c>
      <c r="J1913" s="34">
        <v>99595.43</v>
      </c>
      <c r="K1913" s="34">
        <v>99595.43</v>
      </c>
      <c r="L1913" s="34">
        <v>99595.43</v>
      </c>
      <c r="M1913" s="34">
        <v>99595.43</v>
      </c>
      <c r="N1913" s="34">
        <v>99595.43</v>
      </c>
      <c r="O1913" s="34">
        <v>99595.43</v>
      </c>
      <c r="P1913" s="34">
        <v>99595.43</v>
      </c>
      <c r="Q1913" s="34">
        <v>99595.43</v>
      </c>
      <c r="R1913" s="34">
        <v>99595.43</v>
      </c>
      <c r="S1913" s="34">
        <v>99595.43</v>
      </c>
    </row>
    <row r="1914" spans="1:19">
      <c r="B1914" s="5">
        <v>2011</v>
      </c>
      <c r="C1914" s="33"/>
      <c r="D1914" s="33"/>
      <c r="E1914" s="33"/>
      <c r="F1914" s="33"/>
      <c r="G1914" s="33"/>
      <c r="H1914" s="34">
        <v>112541.82</v>
      </c>
      <c r="I1914" s="34">
        <v>112541.82</v>
      </c>
      <c r="J1914" s="34">
        <v>112541.82</v>
      </c>
      <c r="K1914" s="34">
        <v>112541.82</v>
      </c>
      <c r="L1914" s="34">
        <v>112541.82</v>
      </c>
      <c r="M1914" s="34">
        <v>112541.82</v>
      </c>
      <c r="N1914" s="34">
        <v>112541.82</v>
      </c>
      <c r="O1914" s="34">
        <v>84405.82</v>
      </c>
      <c r="P1914" s="34">
        <v>84405.82</v>
      </c>
      <c r="Q1914" s="34">
        <v>84405.82</v>
      </c>
      <c r="R1914" s="34">
        <v>84405.82</v>
      </c>
      <c r="S1914" s="34">
        <v>84405.82</v>
      </c>
    </row>
    <row r="1915" spans="1:19">
      <c r="B1915" s="5">
        <v>2010</v>
      </c>
      <c r="C1915" s="33"/>
      <c r="D1915" s="33"/>
      <c r="E1915" s="33"/>
      <c r="F1915" s="33"/>
      <c r="G1915" s="34">
        <v>70388.149999999994</v>
      </c>
      <c r="H1915" s="34">
        <v>70388.149999999994</v>
      </c>
      <c r="I1915" s="34">
        <v>70388.149999999994</v>
      </c>
      <c r="J1915" s="34">
        <v>70388.149999999994</v>
      </c>
      <c r="K1915" s="34">
        <v>70388.149999999994</v>
      </c>
      <c r="L1915" s="34">
        <v>70388.149999999994</v>
      </c>
      <c r="M1915" s="34">
        <v>70388.149999999994</v>
      </c>
      <c r="N1915" s="34">
        <v>70388.149999999994</v>
      </c>
      <c r="O1915" s="34">
        <v>70388.149999999994</v>
      </c>
      <c r="P1915" s="34">
        <v>70388.149999999994</v>
      </c>
      <c r="Q1915" s="34">
        <v>70388.149999999994</v>
      </c>
      <c r="R1915" s="34">
        <v>70388.149999999994</v>
      </c>
      <c r="S1915" s="34">
        <v>70388.149999999994</v>
      </c>
    </row>
    <row r="1916" spans="1:19">
      <c r="B1916" s="5">
        <v>2009</v>
      </c>
      <c r="C1916" s="33"/>
      <c r="D1916" s="33"/>
      <c r="E1916" s="33"/>
      <c r="F1916" s="34">
        <v>64631.24</v>
      </c>
      <c r="G1916" s="34">
        <v>64631.24</v>
      </c>
      <c r="H1916" s="34">
        <v>64631.24</v>
      </c>
      <c r="I1916" s="34">
        <v>64631.24</v>
      </c>
      <c r="J1916" s="34">
        <v>64631.24</v>
      </c>
      <c r="K1916" s="34">
        <v>64631.24</v>
      </c>
      <c r="L1916" s="34">
        <v>64631.24</v>
      </c>
      <c r="M1916" s="34">
        <v>64631.24</v>
      </c>
      <c r="N1916" s="34">
        <v>64631.24</v>
      </c>
      <c r="O1916" s="34">
        <v>64631.24</v>
      </c>
      <c r="P1916" s="34">
        <v>64631.24</v>
      </c>
      <c r="Q1916" s="34">
        <v>64631.24</v>
      </c>
      <c r="R1916" s="34">
        <v>64631.24</v>
      </c>
      <c r="S1916" s="34">
        <v>64631.24</v>
      </c>
    </row>
    <row r="1917" spans="1:19">
      <c r="B1917" s="5">
        <v>2008</v>
      </c>
      <c r="C1917" s="33"/>
      <c r="D1917" s="33"/>
      <c r="E1917" s="34">
        <v>111670.69</v>
      </c>
      <c r="F1917" s="34">
        <v>111670.69</v>
      </c>
      <c r="G1917" s="34">
        <v>111670.69</v>
      </c>
      <c r="H1917" s="34">
        <v>111670.69</v>
      </c>
      <c r="I1917" s="34">
        <v>111670.69</v>
      </c>
      <c r="J1917" s="34">
        <v>111670.69</v>
      </c>
      <c r="K1917" s="34">
        <v>111670.69</v>
      </c>
      <c r="L1917" s="34">
        <v>111670.69</v>
      </c>
      <c r="M1917" s="34">
        <v>111670.69</v>
      </c>
      <c r="N1917" s="34">
        <v>111670.69</v>
      </c>
      <c r="O1917" s="34">
        <v>111670.69</v>
      </c>
      <c r="P1917" s="34">
        <v>111670.69</v>
      </c>
      <c r="Q1917" s="34">
        <v>111670.69</v>
      </c>
      <c r="R1917" s="34">
        <v>111670.69</v>
      </c>
      <c r="S1917" s="34">
        <v>111670.69</v>
      </c>
    </row>
    <row r="1918" spans="1:19">
      <c r="B1918" s="5">
        <v>2007</v>
      </c>
      <c r="C1918" s="33"/>
      <c r="D1918" s="34">
        <v>61062.71</v>
      </c>
      <c r="E1918" s="34">
        <v>61062.71</v>
      </c>
      <c r="F1918" s="34">
        <v>61062.71</v>
      </c>
      <c r="G1918" s="34">
        <v>61062.71</v>
      </c>
      <c r="H1918" s="34">
        <v>61062.71</v>
      </c>
      <c r="I1918" s="34">
        <v>61062.71</v>
      </c>
      <c r="J1918" s="34">
        <v>61062.71</v>
      </c>
      <c r="K1918" s="34">
        <v>61062.71</v>
      </c>
      <c r="L1918" s="34">
        <v>61062.71</v>
      </c>
      <c r="M1918" s="34">
        <v>61062.71</v>
      </c>
      <c r="N1918" s="34">
        <v>61062.71</v>
      </c>
      <c r="O1918" s="34">
        <v>61062.71</v>
      </c>
      <c r="P1918" s="34">
        <v>61062.71</v>
      </c>
      <c r="Q1918" s="34">
        <v>61062.71</v>
      </c>
      <c r="R1918" s="34">
        <v>61062.71</v>
      </c>
      <c r="S1918" s="34">
        <v>61062.71</v>
      </c>
    </row>
    <row r="1919" spans="1:19">
      <c r="B1919" s="5">
        <v>2006</v>
      </c>
      <c r="C1919" s="34">
        <v>73401.36</v>
      </c>
      <c r="D1919" s="34">
        <v>73401.36</v>
      </c>
      <c r="E1919" s="34">
        <v>73401.36</v>
      </c>
      <c r="F1919" s="34">
        <v>73401.36</v>
      </c>
      <c r="G1919" s="34">
        <v>73401.36</v>
      </c>
      <c r="H1919" s="34">
        <v>73401.36</v>
      </c>
      <c r="I1919" s="34">
        <v>73401.36</v>
      </c>
      <c r="J1919" s="34">
        <v>73401.36</v>
      </c>
      <c r="K1919" s="34">
        <v>73401.36</v>
      </c>
      <c r="L1919" s="34">
        <v>73401.36</v>
      </c>
      <c r="M1919" s="34">
        <v>73401.36</v>
      </c>
      <c r="N1919" s="34">
        <v>73401.36</v>
      </c>
      <c r="O1919" s="34">
        <v>73401.36</v>
      </c>
      <c r="P1919" s="34">
        <v>73401.36</v>
      </c>
      <c r="Q1919" s="34">
        <v>73401.36</v>
      </c>
      <c r="R1919" s="34">
        <v>73401.36</v>
      </c>
      <c r="S1919" s="34">
        <v>73401.36</v>
      </c>
    </row>
    <row r="1920" spans="1:19">
      <c r="B1920" s="5">
        <v>2005</v>
      </c>
      <c r="C1920" s="34">
        <v>62705.899999999994</v>
      </c>
      <c r="D1920" s="34">
        <v>62705.9</v>
      </c>
      <c r="E1920" s="34">
        <v>62705.9</v>
      </c>
      <c r="F1920" s="34">
        <v>62705.9</v>
      </c>
      <c r="G1920" s="34">
        <v>62705.9</v>
      </c>
      <c r="H1920" s="34">
        <v>62705.9</v>
      </c>
      <c r="I1920" s="34">
        <v>62705.9</v>
      </c>
      <c r="J1920" s="34">
        <v>62705.9</v>
      </c>
      <c r="K1920" s="34">
        <v>62705.9</v>
      </c>
      <c r="L1920" s="34">
        <v>62705.9</v>
      </c>
      <c r="M1920" s="34">
        <v>62705.9</v>
      </c>
      <c r="N1920" s="34">
        <v>62705.9</v>
      </c>
      <c r="O1920" s="34">
        <v>62705.9</v>
      </c>
      <c r="P1920" s="34">
        <v>62705.9</v>
      </c>
      <c r="Q1920" s="34">
        <v>62705.9</v>
      </c>
      <c r="R1920" s="34">
        <v>62705.9</v>
      </c>
      <c r="S1920" s="34">
        <v>62705.9</v>
      </c>
    </row>
    <row r="1921" spans="2:19">
      <c r="B1921" s="5">
        <v>2004</v>
      </c>
      <c r="C1921" s="34">
        <v>27090.16</v>
      </c>
      <c r="D1921" s="34">
        <v>27090.16</v>
      </c>
      <c r="E1921" s="34">
        <v>27090.16</v>
      </c>
      <c r="F1921" s="34">
        <v>27090.16</v>
      </c>
      <c r="G1921" s="34">
        <v>27090.16</v>
      </c>
      <c r="H1921" s="34">
        <v>27090.16</v>
      </c>
      <c r="I1921" s="34">
        <v>27090.16</v>
      </c>
      <c r="J1921" s="34">
        <v>27090.16</v>
      </c>
      <c r="K1921" s="34">
        <v>27090.16</v>
      </c>
      <c r="L1921" s="34">
        <v>27090.16</v>
      </c>
      <c r="M1921" s="34">
        <v>27090.16</v>
      </c>
      <c r="N1921" s="34">
        <v>27090.16</v>
      </c>
      <c r="O1921" s="34">
        <v>27090.16</v>
      </c>
      <c r="P1921" s="34">
        <v>27090.16</v>
      </c>
      <c r="Q1921" s="34">
        <v>27090.16</v>
      </c>
      <c r="R1921" s="34">
        <v>27090.16</v>
      </c>
      <c r="S1921" s="34">
        <v>27090.16</v>
      </c>
    </row>
    <row r="1922" spans="2:19">
      <c r="B1922" s="5">
        <v>2003</v>
      </c>
      <c r="C1922" s="34">
        <v>20881.46</v>
      </c>
      <c r="D1922" s="34">
        <v>20881.46</v>
      </c>
      <c r="E1922" s="34">
        <v>20881.46</v>
      </c>
      <c r="F1922" s="34">
        <v>20881.46</v>
      </c>
      <c r="G1922" s="34">
        <v>20881.46</v>
      </c>
      <c r="H1922" s="34">
        <v>20881.46</v>
      </c>
      <c r="I1922" s="34">
        <v>20881.46</v>
      </c>
      <c r="J1922" s="34">
        <v>20881.46</v>
      </c>
      <c r="K1922" s="34">
        <v>20881.46</v>
      </c>
      <c r="L1922" s="34">
        <v>20881.46</v>
      </c>
      <c r="M1922" s="34">
        <v>20881.46</v>
      </c>
      <c r="N1922" s="34">
        <v>21562.76</v>
      </c>
      <c r="O1922" s="34">
        <v>21562.76</v>
      </c>
      <c r="P1922" s="34">
        <v>21562.76</v>
      </c>
      <c r="Q1922" s="34">
        <v>21562.76</v>
      </c>
      <c r="R1922" s="34">
        <v>21562.76</v>
      </c>
      <c r="S1922" s="34">
        <v>21562.76</v>
      </c>
    </row>
    <row r="1923" spans="2:19">
      <c r="B1923" s="5">
        <v>2002</v>
      </c>
      <c r="C1923" s="34">
        <v>12349.39</v>
      </c>
      <c r="D1923" s="34">
        <v>12349.39</v>
      </c>
      <c r="E1923" s="34">
        <v>12349.39</v>
      </c>
      <c r="F1923" s="34">
        <v>12349.39</v>
      </c>
      <c r="G1923" s="34">
        <v>12349.39</v>
      </c>
      <c r="H1923" s="34">
        <v>12349.39</v>
      </c>
      <c r="I1923" s="34">
        <v>12349.39</v>
      </c>
      <c r="J1923" s="34">
        <v>12349.39</v>
      </c>
      <c r="K1923" s="34">
        <v>12349.39</v>
      </c>
      <c r="L1923" s="34">
        <v>12349.39</v>
      </c>
      <c r="M1923" s="34">
        <v>12349.39</v>
      </c>
      <c r="N1923" s="34">
        <v>12349.39</v>
      </c>
      <c r="O1923" s="34">
        <v>12349.39</v>
      </c>
      <c r="P1923" s="34">
        <v>12349.39</v>
      </c>
      <c r="Q1923" s="34">
        <v>12349.39</v>
      </c>
      <c r="R1923" s="34">
        <v>12349.39</v>
      </c>
      <c r="S1923" s="34">
        <v>12349.39</v>
      </c>
    </row>
    <row r="1924" spans="2:19">
      <c r="B1924" s="5">
        <v>2001</v>
      </c>
      <c r="C1924" s="34">
        <v>48100.3</v>
      </c>
      <c r="D1924" s="34">
        <v>48100.3</v>
      </c>
      <c r="E1924" s="34">
        <v>48100.3</v>
      </c>
      <c r="F1924" s="34">
        <v>48100.3</v>
      </c>
      <c r="G1924" s="34">
        <v>48100.3</v>
      </c>
      <c r="H1924" s="34">
        <v>48100.3</v>
      </c>
      <c r="I1924" s="34">
        <v>48100.3</v>
      </c>
      <c r="J1924" s="34">
        <v>48100.3</v>
      </c>
      <c r="K1924" s="34">
        <v>48100.3</v>
      </c>
      <c r="L1924" s="34">
        <v>48100.3</v>
      </c>
      <c r="M1924" s="34">
        <v>48100.3</v>
      </c>
      <c r="N1924" s="34">
        <v>48100.3</v>
      </c>
      <c r="O1924" s="34">
        <v>48100.3</v>
      </c>
      <c r="P1924" s="34">
        <v>48100.3</v>
      </c>
      <c r="Q1924" s="34">
        <v>48100.3</v>
      </c>
      <c r="R1924" s="34">
        <v>48100.3</v>
      </c>
      <c r="S1924" s="34">
        <v>48100.3</v>
      </c>
    </row>
    <row r="1925" spans="2:19">
      <c r="B1925" s="5">
        <v>2000</v>
      </c>
      <c r="C1925" s="34">
        <v>58035.72</v>
      </c>
      <c r="D1925" s="34">
        <v>58035.72</v>
      </c>
      <c r="E1925" s="34">
        <v>58035.72</v>
      </c>
      <c r="F1925" s="34">
        <v>58035.72</v>
      </c>
      <c r="G1925" s="34">
        <v>58035.72</v>
      </c>
      <c r="H1925" s="34">
        <v>58035.72</v>
      </c>
      <c r="I1925" s="34">
        <v>58035.72</v>
      </c>
      <c r="J1925" s="34">
        <v>58035.72</v>
      </c>
      <c r="K1925" s="34">
        <v>58035.72</v>
      </c>
      <c r="L1925" s="34">
        <v>58035.72</v>
      </c>
      <c r="M1925" s="34">
        <v>58035.72</v>
      </c>
      <c r="N1925" s="34">
        <v>58035.72</v>
      </c>
      <c r="O1925" s="34">
        <v>58035.72</v>
      </c>
      <c r="P1925" s="34">
        <v>58035.72</v>
      </c>
      <c r="Q1925" s="34">
        <v>58035.72</v>
      </c>
      <c r="R1925" s="34">
        <v>58035.72</v>
      </c>
      <c r="S1925" s="34">
        <v>58035.72</v>
      </c>
    </row>
    <row r="1926" spans="2:19">
      <c r="B1926" s="5">
        <v>1999</v>
      </c>
      <c r="C1926" s="34">
        <v>5767.88</v>
      </c>
      <c r="D1926" s="34">
        <v>5767.88</v>
      </c>
      <c r="E1926" s="34">
        <v>5767.88</v>
      </c>
      <c r="F1926" s="34">
        <v>5767.88</v>
      </c>
      <c r="G1926" s="34">
        <v>5767.88</v>
      </c>
      <c r="H1926" s="34">
        <v>5767.88</v>
      </c>
      <c r="I1926" s="34">
        <v>5767.88</v>
      </c>
      <c r="J1926" s="34">
        <v>5767.88</v>
      </c>
      <c r="K1926" s="34">
        <v>5767.88</v>
      </c>
      <c r="L1926" s="34">
        <v>5767.88</v>
      </c>
      <c r="M1926" s="34">
        <v>5767.88</v>
      </c>
      <c r="N1926" s="34">
        <v>6333.78</v>
      </c>
      <c r="O1926" s="34">
        <v>6333.78</v>
      </c>
      <c r="P1926" s="34">
        <v>6333.78</v>
      </c>
      <c r="Q1926" s="34">
        <v>6333.78</v>
      </c>
      <c r="R1926" s="34">
        <v>6333.78</v>
      </c>
      <c r="S1926" s="34">
        <v>6333.78</v>
      </c>
    </row>
    <row r="1927" spans="2:19">
      <c r="B1927" s="5">
        <v>1998</v>
      </c>
      <c r="C1927" s="34">
        <v>18468.89</v>
      </c>
      <c r="D1927" s="34">
        <v>18468.89</v>
      </c>
      <c r="E1927" s="34">
        <v>18468.89</v>
      </c>
      <c r="F1927" s="34">
        <v>18468.89</v>
      </c>
      <c r="G1927" s="34">
        <v>18468.89</v>
      </c>
      <c r="H1927" s="34">
        <v>18468.89</v>
      </c>
      <c r="I1927" s="34">
        <v>18468.89</v>
      </c>
      <c r="J1927" s="34">
        <v>18468.89</v>
      </c>
      <c r="K1927" s="34">
        <v>18468.89</v>
      </c>
      <c r="L1927" s="34">
        <v>18468.89</v>
      </c>
      <c r="M1927" s="34">
        <v>18468.89</v>
      </c>
      <c r="N1927" s="34">
        <v>18468.89</v>
      </c>
      <c r="O1927" s="34">
        <v>18468.89</v>
      </c>
      <c r="P1927" s="34">
        <v>18468.89</v>
      </c>
      <c r="Q1927" s="34">
        <v>18468.89</v>
      </c>
      <c r="R1927" s="34">
        <v>18468.89</v>
      </c>
      <c r="S1927" s="34">
        <v>18468.89</v>
      </c>
    </row>
    <row r="1928" spans="2:19">
      <c r="B1928" s="5">
        <v>1997</v>
      </c>
      <c r="C1928" s="34">
        <v>43393.86</v>
      </c>
      <c r="D1928" s="34">
        <v>43393.86</v>
      </c>
      <c r="E1928" s="34">
        <v>43393.86</v>
      </c>
      <c r="F1928" s="34">
        <v>43393.86</v>
      </c>
      <c r="G1928" s="34">
        <v>43393.86</v>
      </c>
      <c r="H1928" s="34">
        <v>43393.86</v>
      </c>
      <c r="I1928" s="34">
        <v>43393.86</v>
      </c>
      <c r="J1928" s="34">
        <v>43393.86</v>
      </c>
      <c r="K1928" s="34">
        <v>43393.86</v>
      </c>
      <c r="L1928" s="34">
        <v>43393.86</v>
      </c>
      <c r="M1928" s="34">
        <v>43393.86</v>
      </c>
      <c r="N1928" s="34">
        <v>43393.86</v>
      </c>
      <c r="O1928" s="34">
        <v>43393.86</v>
      </c>
      <c r="P1928" s="34">
        <v>43393.86</v>
      </c>
      <c r="Q1928" s="34">
        <v>43393.86</v>
      </c>
      <c r="R1928" s="34">
        <v>43393.86</v>
      </c>
      <c r="S1928" s="34">
        <v>43393.86</v>
      </c>
    </row>
    <row r="1929" spans="2:19">
      <c r="B1929" s="5">
        <v>1996</v>
      </c>
      <c r="C1929" s="34">
        <v>17286.78</v>
      </c>
      <c r="D1929" s="34">
        <v>17286.78</v>
      </c>
      <c r="E1929" s="34">
        <v>17286.78</v>
      </c>
      <c r="F1929" s="34">
        <v>17286.78</v>
      </c>
      <c r="G1929" s="34">
        <v>17286.78</v>
      </c>
      <c r="H1929" s="34">
        <v>17286.78</v>
      </c>
      <c r="I1929" s="34">
        <v>17286.78</v>
      </c>
      <c r="J1929" s="34">
        <v>17286.78</v>
      </c>
      <c r="K1929" s="34">
        <v>17286.78</v>
      </c>
      <c r="L1929" s="34">
        <v>17286.78</v>
      </c>
      <c r="M1929" s="34">
        <v>17286.78</v>
      </c>
      <c r="N1929" s="34">
        <v>20068.52</v>
      </c>
      <c r="O1929" s="34">
        <v>20068.52</v>
      </c>
      <c r="P1929" s="34">
        <v>20068.52</v>
      </c>
      <c r="Q1929" s="34">
        <v>20068.52</v>
      </c>
      <c r="R1929" s="34">
        <v>20068.52</v>
      </c>
      <c r="S1929" s="34">
        <v>20068.52</v>
      </c>
    </row>
    <row r="1930" spans="2:19">
      <c r="B1930" s="5">
        <v>1995</v>
      </c>
      <c r="C1930" s="34">
        <v>46947.839999999997</v>
      </c>
      <c r="D1930" s="34">
        <v>46947.839999999997</v>
      </c>
      <c r="E1930" s="34">
        <v>46947.839999999997</v>
      </c>
      <c r="F1930" s="34">
        <v>46947.839999999997</v>
      </c>
      <c r="G1930" s="34">
        <v>46947.839999999997</v>
      </c>
      <c r="H1930" s="34">
        <v>46947.839999999997</v>
      </c>
      <c r="I1930" s="34">
        <v>46947.839999999997</v>
      </c>
      <c r="J1930" s="34">
        <v>46947.839999999997</v>
      </c>
      <c r="K1930" s="34">
        <v>46947.839999999997</v>
      </c>
      <c r="L1930" s="34">
        <v>46947.839999999997</v>
      </c>
      <c r="M1930" s="34">
        <v>46947.839999999997</v>
      </c>
      <c r="N1930" s="34">
        <v>47992.39</v>
      </c>
      <c r="O1930" s="34">
        <v>47992.39</v>
      </c>
      <c r="P1930" s="34">
        <v>47992.39</v>
      </c>
      <c r="Q1930" s="34">
        <v>47992.39</v>
      </c>
      <c r="R1930" s="34">
        <v>47992.39</v>
      </c>
      <c r="S1930" s="34">
        <v>47992.39</v>
      </c>
    </row>
    <row r="1931" spans="2:19">
      <c r="B1931" s="5">
        <v>1994</v>
      </c>
      <c r="C1931" s="34">
        <v>43111.62</v>
      </c>
      <c r="D1931" s="34">
        <v>43111.62</v>
      </c>
      <c r="E1931" s="34">
        <v>43111.62</v>
      </c>
      <c r="F1931" s="34">
        <v>43111.62</v>
      </c>
      <c r="G1931" s="34">
        <v>43111.62</v>
      </c>
      <c r="H1931" s="34">
        <v>43111.62</v>
      </c>
      <c r="I1931" s="34">
        <v>43111.62</v>
      </c>
      <c r="J1931" s="34">
        <v>43111.62</v>
      </c>
      <c r="K1931" s="34">
        <v>43111.62</v>
      </c>
      <c r="L1931" s="34">
        <v>43111.62</v>
      </c>
      <c r="M1931" s="34">
        <v>43111.62</v>
      </c>
      <c r="N1931" s="34">
        <v>62014.13</v>
      </c>
      <c r="O1931" s="34">
        <v>62014.13</v>
      </c>
      <c r="P1931" s="34">
        <v>62014.13</v>
      </c>
      <c r="Q1931" s="34">
        <v>62014.13</v>
      </c>
      <c r="R1931" s="34">
        <v>62014.13</v>
      </c>
      <c r="S1931" s="34">
        <v>62014.13</v>
      </c>
    </row>
    <row r="1932" spans="2:19">
      <c r="B1932" s="5">
        <v>1993</v>
      </c>
      <c r="C1932" s="34">
        <v>66677.570000000007</v>
      </c>
      <c r="D1932" s="34">
        <v>66677.570000000007</v>
      </c>
      <c r="E1932" s="34">
        <v>66677.570000000007</v>
      </c>
      <c r="F1932" s="34">
        <v>66677.570000000007</v>
      </c>
      <c r="G1932" s="34">
        <v>66677.570000000007</v>
      </c>
      <c r="H1932" s="34">
        <v>66677.570000000007</v>
      </c>
      <c r="I1932" s="34">
        <v>66677.570000000007</v>
      </c>
      <c r="J1932" s="34">
        <v>66677.570000000007</v>
      </c>
      <c r="K1932" s="34">
        <v>66677.570000000007</v>
      </c>
      <c r="L1932" s="34">
        <v>66677.570000000007</v>
      </c>
      <c r="M1932" s="34">
        <v>66677.570000000007</v>
      </c>
      <c r="N1932" s="34">
        <v>69682.149999999994</v>
      </c>
      <c r="O1932" s="34">
        <v>69682.149999999994</v>
      </c>
      <c r="P1932" s="34">
        <v>69682.149999999994</v>
      </c>
      <c r="Q1932" s="34">
        <v>69682.149999999994</v>
      </c>
      <c r="R1932" s="34">
        <v>69682.149999999994</v>
      </c>
      <c r="S1932" s="34">
        <v>69682.149999999994</v>
      </c>
    </row>
    <row r="1933" spans="2:19">
      <c r="B1933" s="5">
        <v>1992</v>
      </c>
      <c r="C1933" s="34">
        <v>180232.43</v>
      </c>
      <c r="D1933" s="34">
        <v>180232.43</v>
      </c>
      <c r="E1933" s="34">
        <v>180232.43</v>
      </c>
      <c r="F1933" s="34">
        <v>180232.43</v>
      </c>
      <c r="G1933" s="34">
        <v>180232.43</v>
      </c>
      <c r="H1933" s="34">
        <v>180232.43</v>
      </c>
      <c r="I1933" s="34">
        <v>180232.43</v>
      </c>
      <c r="J1933" s="34">
        <v>180232.43</v>
      </c>
      <c r="K1933" s="34">
        <v>180232.43</v>
      </c>
      <c r="L1933" s="34">
        <v>180232.43</v>
      </c>
      <c r="M1933" s="34">
        <v>180232.43</v>
      </c>
      <c r="N1933" s="34">
        <v>181232.62</v>
      </c>
      <c r="O1933" s="34">
        <v>181232.62</v>
      </c>
      <c r="P1933" s="34">
        <v>181232.62</v>
      </c>
      <c r="Q1933" s="34">
        <v>181232.62</v>
      </c>
      <c r="R1933" s="34">
        <v>181232.62</v>
      </c>
      <c r="S1933" s="34">
        <v>181232.62</v>
      </c>
    </row>
    <row r="1934" spans="2:19">
      <c r="B1934" s="5">
        <v>1991</v>
      </c>
      <c r="C1934" s="34">
        <v>20986.49</v>
      </c>
      <c r="D1934" s="34">
        <v>20986.49</v>
      </c>
      <c r="E1934" s="34">
        <v>20986.49</v>
      </c>
      <c r="F1934" s="34">
        <v>20986.49</v>
      </c>
      <c r="G1934" s="34">
        <v>20986.49</v>
      </c>
      <c r="H1934" s="34">
        <v>20986.49</v>
      </c>
      <c r="I1934" s="34">
        <v>20986.49</v>
      </c>
      <c r="J1934" s="34">
        <v>20986.49</v>
      </c>
      <c r="K1934" s="34">
        <v>20986.49</v>
      </c>
      <c r="L1934" s="34">
        <v>20986.49</v>
      </c>
      <c r="M1934" s="34">
        <v>20986.49</v>
      </c>
      <c r="N1934" s="34">
        <v>20986.49</v>
      </c>
      <c r="O1934" s="34">
        <v>20986.49</v>
      </c>
      <c r="P1934" s="34">
        <v>20986.49</v>
      </c>
      <c r="Q1934" s="34">
        <v>20986.49</v>
      </c>
      <c r="R1934" s="34">
        <v>20986.49</v>
      </c>
      <c r="S1934" s="34">
        <v>20986.49</v>
      </c>
    </row>
    <row r="1935" spans="2:19">
      <c r="B1935" s="5">
        <v>1990</v>
      </c>
      <c r="C1935" s="34">
        <v>115722.22</v>
      </c>
      <c r="D1935" s="34">
        <v>115722.22</v>
      </c>
      <c r="E1935" s="34">
        <v>115722.22</v>
      </c>
      <c r="F1935" s="34">
        <v>115722.22</v>
      </c>
      <c r="G1935" s="34">
        <v>115722.22</v>
      </c>
      <c r="H1935" s="34">
        <v>115722.22</v>
      </c>
      <c r="I1935" s="34">
        <v>115722.22</v>
      </c>
      <c r="J1935" s="34">
        <v>115722.22</v>
      </c>
      <c r="K1935" s="34">
        <v>115722.22</v>
      </c>
      <c r="L1935" s="34">
        <v>115722.22</v>
      </c>
      <c r="M1935" s="34">
        <v>115722.22</v>
      </c>
      <c r="N1935" s="34">
        <v>115722.22</v>
      </c>
      <c r="O1935" s="34">
        <v>115722.22</v>
      </c>
      <c r="P1935" s="34">
        <v>115722.22</v>
      </c>
      <c r="Q1935" s="34">
        <v>115722.22</v>
      </c>
      <c r="R1935" s="34">
        <v>115722.22</v>
      </c>
      <c r="S1935" s="34">
        <v>115722.22</v>
      </c>
    </row>
    <row r="1936" spans="2:19">
      <c r="B1936" s="5">
        <v>1989</v>
      </c>
      <c r="C1936" s="34">
        <v>80868.48000000001</v>
      </c>
      <c r="D1936" s="34">
        <v>80868.479999999996</v>
      </c>
      <c r="E1936" s="34">
        <v>80868.479999999996</v>
      </c>
      <c r="F1936" s="34">
        <v>80868.479999999996</v>
      </c>
      <c r="G1936" s="34">
        <v>80868.479999999996</v>
      </c>
      <c r="H1936" s="34">
        <v>80868.479999999996</v>
      </c>
      <c r="I1936" s="34">
        <v>80868.479999999996</v>
      </c>
      <c r="J1936" s="34">
        <v>80868.479999999996</v>
      </c>
      <c r="K1936" s="34">
        <v>80868.479999999996</v>
      </c>
      <c r="L1936" s="34">
        <v>80868.479999999996</v>
      </c>
      <c r="M1936" s="34">
        <v>80868.479999999996</v>
      </c>
      <c r="N1936" s="34">
        <v>83880.490000000005</v>
      </c>
      <c r="O1936" s="34">
        <v>83880.490000000005</v>
      </c>
      <c r="P1936" s="34">
        <v>83880.490000000005</v>
      </c>
      <c r="Q1936" s="34">
        <v>83880.490000000005</v>
      </c>
      <c r="R1936" s="34">
        <v>83880.490000000005</v>
      </c>
      <c r="S1936" s="34">
        <v>83880.490000000005</v>
      </c>
    </row>
    <row r="1937" spans="2:19">
      <c r="B1937" s="5">
        <v>1988</v>
      </c>
      <c r="C1937" s="34">
        <v>1906.1</v>
      </c>
      <c r="D1937" s="34">
        <v>1906.1</v>
      </c>
      <c r="E1937" s="34">
        <v>1906.1</v>
      </c>
      <c r="F1937" s="34">
        <v>1906.1</v>
      </c>
      <c r="G1937" s="34">
        <v>1906.1</v>
      </c>
      <c r="H1937" s="34">
        <v>1906.1</v>
      </c>
      <c r="I1937" s="34">
        <v>1906.1</v>
      </c>
      <c r="J1937" s="34">
        <v>1906.1</v>
      </c>
      <c r="K1937" s="34">
        <v>1906.1</v>
      </c>
      <c r="L1937" s="34">
        <v>1906.1</v>
      </c>
      <c r="M1937" s="34">
        <v>1906.1</v>
      </c>
      <c r="N1937" s="34">
        <v>5455.04</v>
      </c>
      <c r="O1937" s="34">
        <v>5455.04</v>
      </c>
      <c r="P1937" s="34">
        <v>5455.04</v>
      </c>
      <c r="Q1937" s="34">
        <v>5455.04</v>
      </c>
      <c r="R1937" s="34">
        <v>5455.04</v>
      </c>
      <c r="S1937" s="34">
        <v>5455.04</v>
      </c>
    </row>
    <row r="1938" spans="2:19">
      <c r="B1938" s="5">
        <v>1987</v>
      </c>
      <c r="C1938" s="34">
        <v>48373.84</v>
      </c>
      <c r="D1938" s="34">
        <v>48373.84</v>
      </c>
      <c r="E1938" s="34">
        <v>48373.84</v>
      </c>
      <c r="F1938" s="34">
        <v>48373.84</v>
      </c>
      <c r="G1938" s="34">
        <v>48373.84</v>
      </c>
      <c r="H1938" s="34">
        <v>48373.84</v>
      </c>
      <c r="I1938" s="34">
        <v>48373.84</v>
      </c>
      <c r="J1938" s="34">
        <v>48373.84</v>
      </c>
      <c r="K1938" s="34">
        <v>48373.84</v>
      </c>
      <c r="L1938" s="34">
        <v>48373.84</v>
      </c>
      <c r="M1938" s="34">
        <v>48373.84</v>
      </c>
      <c r="N1938" s="34">
        <v>76224.69</v>
      </c>
      <c r="O1938" s="34">
        <v>76224.69</v>
      </c>
      <c r="P1938" s="34">
        <v>76224.69</v>
      </c>
      <c r="Q1938" s="34">
        <v>76224.69</v>
      </c>
      <c r="R1938" s="34">
        <v>76224.69</v>
      </c>
      <c r="S1938" s="34">
        <v>76224.69</v>
      </c>
    </row>
    <row r="1939" spans="2:19">
      <c r="B1939" s="5">
        <v>1986</v>
      </c>
      <c r="C1939" s="34">
        <v>59758.26</v>
      </c>
      <c r="D1939" s="34">
        <v>59758.26</v>
      </c>
      <c r="E1939" s="34">
        <v>59758.26</v>
      </c>
      <c r="F1939" s="34">
        <v>59758.26</v>
      </c>
      <c r="G1939" s="34">
        <v>59758.26</v>
      </c>
      <c r="H1939" s="34">
        <v>59758.26</v>
      </c>
      <c r="I1939" s="34">
        <v>59758.26</v>
      </c>
      <c r="J1939" s="34">
        <v>59758.26</v>
      </c>
      <c r="K1939" s="34">
        <v>59758.26</v>
      </c>
      <c r="L1939" s="34">
        <v>59758.26</v>
      </c>
      <c r="M1939" s="34">
        <v>59758.26</v>
      </c>
      <c r="N1939" s="34">
        <v>93123.35</v>
      </c>
      <c r="O1939" s="34">
        <v>93123.35</v>
      </c>
      <c r="P1939" s="34">
        <v>93123.35</v>
      </c>
      <c r="Q1939" s="34">
        <v>93123.35</v>
      </c>
      <c r="R1939" s="34">
        <v>93123.35</v>
      </c>
      <c r="S1939" s="34">
        <v>93123.35</v>
      </c>
    </row>
    <row r="1940" spans="2:19">
      <c r="B1940" s="5">
        <v>1985</v>
      </c>
      <c r="C1940" s="34">
        <v>32060.05</v>
      </c>
      <c r="D1940" s="34">
        <v>32060.05</v>
      </c>
      <c r="E1940" s="34">
        <v>32060.05</v>
      </c>
      <c r="F1940" s="34">
        <v>32060.05</v>
      </c>
      <c r="G1940" s="34">
        <v>32060.05</v>
      </c>
      <c r="H1940" s="34">
        <v>32060.05</v>
      </c>
      <c r="I1940" s="34">
        <v>32060.05</v>
      </c>
      <c r="J1940" s="34">
        <v>32060.05</v>
      </c>
      <c r="K1940" s="34">
        <v>32060.05</v>
      </c>
      <c r="L1940" s="34">
        <v>32060.05</v>
      </c>
      <c r="M1940" s="34">
        <v>32060.05</v>
      </c>
      <c r="N1940" s="34">
        <v>57495.97</v>
      </c>
      <c r="O1940" s="34">
        <v>57495.97</v>
      </c>
      <c r="P1940" s="34">
        <v>57495.97</v>
      </c>
      <c r="Q1940" s="34">
        <v>57495.97</v>
      </c>
      <c r="R1940" s="34">
        <v>57495.97</v>
      </c>
      <c r="S1940" s="34">
        <v>57495.97</v>
      </c>
    </row>
    <row r="1941" spans="2:19">
      <c r="B1941" s="5">
        <v>1984</v>
      </c>
      <c r="C1941" s="34">
        <v>50579.55</v>
      </c>
      <c r="D1941" s="34">
        <v>50579.55</v>
      </c>
      <c r="E1941" s="34">
        <v>50579.55</v>
      </c>
      <c r="F1941" s="34">
        <v>50579.55</v>
      </c>
      <c r="G1941" s="34">
        <v>50579.55</v>
      </c>
      <c r="H1941" s="34">
        <v>50579.55</v>
      </c>
      <c r="I1941" s="34">
        <v>50579.55</v>
      </c>
      <c r="J1941" s="34">
        <v>50579.55</v>
      </c>
      <c r="K1941" s="34">
        <v>50579.55</v>
      </c>
      <c r="L1941" s="34">
        <v>50579.55</v>
      </c>
      <c r="M1941" s="34">
        <v>50579.55</v>
      </c>
      <c r="N1941" s="34">
        <v>66169.5</v>
      </c>
      <c r="O1941" s="34">
        <v>66169.5</v>
      </c>
      <c r="P1941" s="34">
        <v>66169.5</v>
      </c>
      <c r="Q1941" s="34">
        <v>66169.5</v>
      </c>
      <c r="R1941" s="34">
        <v>66169.5</v>
      </c>
      <c r="S1941" s="34">
        <v>66169.5</v>
      </c>
    </row>
    <row r="1942" spans="2:19">
      <c r="B1942" s="5">
        <v>1983</v>
      </c>
      <c r="C1942" s="34">
        <v>45771.360000000001</v>
      </c>
      <c r="D1942" s="34">
        <v>45771.360000000001</v>
      </c>
      <c r="E1942" s="34">
        <v>45771.360000000001</v>
      </c>
      <c r="F1942" s="34">
        <v>45771.360000000001</v>
      </c>
      <c r="G1942" s="34">
        <v>45771.360000000001</v>
      </c>
      <c r="H1942" s="34">
        <v>45771.360000000001</v>
      </c>
      <c r="I1942" s="34">
        <v>45771.360000000001</v>
      </c>
      <c r="J1942" s="34">
        <v>45771.360000000001</v>
      </c>
      <c r="K1942" s="34">
        <v>45771.360000000001</v>
      </c>
      <c r="L1942" s="34">
        <v>45771.360000000001</v>
      </c>
      <c r="M1942" s="34">
        <v>45771.360000000001</v>
      </c>
      <c r="N1942" s="34">
        <v>45771.360000000001</v>
      </c>
      <c r="O1942" s="34">
        <v>45771.360000000001</v>
      </c>
      <c r="P1942" s="34">
        <v>45771.360000000001</v>
      </c>
      <c r="Q1942" s="34">
        <v>45771.360000000001</v>
      </c>
      <c r="R1942" s="34">
        <v>45771.360000000001</v>
      </c>
      <c r="S1942" s="34">
        <v>45771.360000000001</v>
      </c>
    </row>
    <row r="1943" spans="2:19">
      <c r="B1943" s="5">
        <v>1982</v>
      </c>
      <c r="C1943" s="34">
        <v>69789.81</v>
      </c>
      <c r="D1943" s="34">
        <v>69789.81</v>
      </c>
      <c r="E1943" s="34">
        <v>69789.81</v>
      </c>
      <c r="F1943" s="34">
        <v>69789.81</v>
      </c>
      <c r="G1943" s="34">
        <v>69789.81</v>
      </c>
      <c r="H1943" s="34">
        <v>69789.81</v>
      </c>
      <c r="I1943" s="34">
        <v>69789.81</v>
      </c>
      <c r="J1943" s="34">
        <v>69789.81</v>
      </c>
      <c r="K1943" s="34">
        <v>69789.81</v>
      </c>
      <c r="L1943" s="34">
        <v>69789.81</v>
      </c>
      <c r="M1943" s="34">
        <v>69789.81</v>
      </c>
      <c r="N1943" s="34">
        <v>70239.22</v>
      </c>
      <c r="O1943" s="34">
        <v>70239.22</v>
      </c>
      <c r="P1943" s="34">
        <v>70239.22</v>
      </c>
      <c r="Q1943" s="34">
        <v>70239.22</v>
      </c>
      <c r="R1943" s="34">
        <v>70239.22</v>
      </c>
      <c r="S1943" s="34">
        <v>70239.22</v>
      </c>
    </row>
    <row r="1944" spans="2:19">
      <c r="B1944" s="5">
        <v>1981</v>
      </c>
      <c r="C1944" s="34">
        <v>69295.39</v>
      </c>
      <c r="D1944" s="34">
        <v>69295.39</v>
      </c>
      <c r="E1944" s="34">
        <v>69295.39</v>
      </c>
      <c r="F1944" s="34">
        <v>69295.39</v>
      </c>
      <c r="G1944" s="34">
        <v>69295.39</v>
      </c>
      <c r="H1944" s="34">
        <v>69295.39</v>
      </c>
      <c r="I1944" s="34">
        <v>69295.39</v>
      </c>
      <c r="J1944" s="34">
        <v>69295.39</v>
      </c>
      <c r="K1944" s="34">
        <v>69295.39</v>
      </c>
      <c r="L1944" s="34">
        <v>69295.39</v>
      </c>
      <c r="M1944" s="34">
        <v>69295.39</v>
      </c>
      <c r="N1944" s="34">
        <v>69295.39</v>
      </c>
      <c r="O1944" s="34">
        <v>69295.39</v>
      </c>
      <c r="P1944" s="34">
        <v>69295.39</v>
      </c>
      <c r="Q1944" s="34">
        <v>69295.39</v>
      </c>
      <c r="R1944" s="34">
        <v>69295.39</v>
      </c>
      <c r="S1944" s="34">
        <v>69295.39</v>
      </c>
    </row>
    <row r="1945" spans="2:19">
      <c r="B1945" s="5">
        <v>1980</v>
      </c>
      <c r="C1945" s="34">
        <v>25373.37</v>
      </c>
      <c r="D1945" s="34">
        <v>25373.37</v>
      </c>
      <c r="E1945" s="34">
        <v>25373.37</v>
      </c>
      <c r="F1945" s="34">
        <v>25373.37</v>
      </c>
      <c r="G1945" s="34">
        <v>25373.37</v>
      </c>
      <c r="H1945" s="34">
        <v>25373.37</v>
      </c>
      <c r="I1945" s="34">
        <v>25373.37</v>
      </c>
      <c r="J1945" s="34">
        <v>25373.37</v>
      </c>
      <c r="K1945" s="34">
        <v>25373.37</v>
      </c>
      <c r="L1945" s="34">
        <v>25373.37</v>
      </c>
      <c r="M1945" s="34">
        <v>25373.37</v>
      </c>
      <c r="N1945" s="34">
        <v>26714.19</v>
      </c>
      <c r="O1945" s="34">
        <v>26714.19</v>
      </c>
      <c r="P1945" s="34">
        <v>26714.19</v>
      </c>
      <c r="Q1945" s="34">
        <v>26714.19</v>
      </c>
      <c r="R1945" s="34">
        <v>26714.19</v>
      </c>
      <c r="S1945" s="34">
        <v>26714.19</v>
      </c>
    </row>
    <row r="1946" spans="2:19">
      <c r="B1946" s="5">
        <v>1979</v>
      </c>
      <c r="C1946" s="34">
        <v>62672.630000000005</v>
      </c>
      <c r="D1946" s="34">
        <v>62672.63</v>
      </c>
      <c r="E1946" s="34">
        <v>62672.63</v>
      </c>
      <c r="F1946" s="34">
        <v>62672.63</v>
      </c>
      <c r="G1946" s="34">
        <v>62672.63</v>
      </c>
      <c r="H1946" s="34">
        <v>62672.63</v>
      </c>
      <c r="I1946" s="34">
        <v>62672.63</v>
      </c>
      <c r="J1946" s="34">
        <v>62672.63</v>
      </c>
      <c r="K1946" s="34">
        <v>62672.63</v>
      </c>
      <c r="L1946" s="34">
        <v>62672.63</v>
      </c>
      <c r="M1946" s="34">
        <v>62672.63</v>
      </c>
      <c r="N1946" s="34">
        <v>62672.63</v>
      </c>
      <c r="O1946" s="34">
        <v>62672.63</v>
      </c>
      <c r="P1946" s="34">
        <v>62672.63</v>
      </c>
      <c r="Q1946" s="34">
        <v>62672.63</v>
      </c>
      <c r="R1946" s="34">
        <v>62672.63</v>
      </c>
      <c r="S1946" s="34">
        <v>62672.63</v>
      </c>
    </row>
    <row r="1947" spans="2:19">
      <c r="B1947" s="5">
        <v>1978</v>
      </c>
      <c r="C1947" s="34">
        <v>55105.51</v>
      </c>
      <c r="D1947" s="34">
        <v>55105.51</v>
      </c>
      <c r="E1947" s="34">
        <v>55105.51</v>
      </c>
      <c r="F1947" s="34">
        <v>55105.51</v>
      </c>
      <c r="G1947" s="34">
        <v>55105.51</v>
      </c>
      <c r="H1947" s="34">
        <v>55105.51</v>
      </c>
      <c r="I1947" s="34">
        <v>55105.51</v>
      </c>
      <c r="J1947" s="34">
        <v>55105.51</v>
      </c>
      <c r="K1947" s="34">
        <v>55105.51</v>
      </c>
      <c r="L1947" s="34">
        <v>55105.51</v>
      </c>
      <c r="M1947" s="34">
        <v>55105.51</v>
      </c>
      <c r="N1947" s="34">
        <v>55105.51</v>
      </c>
      <c r="O1947" s="34">
        <v>55105.51</v>
      </c>
      <c r="P1947" s="34">
        <v>55105.51</v>
      </c>
      <c r="Q1947" s="34">
        <v>55105.51</v>
      </c>
      <c r="R1947" s="34">
        <v>55105.51</v>
      </c>
      <c r="S1947" s="34">
        <v>55105.51</v>
      </c>
    </row>
    <row r="1948" spans="2:19">
      <c r="B1948" s="5">
        <v>1977</v>
      </c>
      <c r="C1948" s="34">
        <v>105188.59</v>
      </c>
      <c r="D1948" s="34">
        <v>105188.59</v>
      </c>
      <c r="E1948" s="34">
        <v>105188.59</v>
      </c>
      <c r="F1948" s="34">
        <v>105188.59</v>
      </c>
      <c r="G1948" s="34">
        <v>105188.59</v>
      </c>
      <c r="H1948" s="34">
        <v>105188.59</v>
      </c>
      <c r="I1948" s="34">
        <v>105188.59</v>
      </c>
      <c r="J1948" s="34">
        <v>105188.59</v>
      </c>
      <c r="K1948" s="34">
        <v>105188.59</v>
      </c>
      <c r="L1948" s="34">
        <v>105188.59</v>
      </c>
      <c r="M1948" s="34">
        <v>105188.59</v>
      </c>
      <c r="N1948" s="34">
        <v>105188.59</v>
      </c>
      <c r="O1948" s="34">
        <v>105188.59</v>
      </c>
      <c r="P1948" s="34">
        <v>105188.59</v>
      </c>
      <c r="Q1948" s="34">
        <v>105188.59</v>
      </c>
      <c r="R1948" s="34">
        <v>105188.59</v>
      </c>
      <c r="S1948" s="34">
        <v>105188.59</v>
      </c>
    </row>
    <row r="1949" spans="2:19">
      <c r="B1949" s="5">
        <v>1976</v>
      </c>
      <c r="C1949" s="34">
        <v>61292.65</v>
      </c>
      <c r="D1949" s="34">
        <v>61292.65</v>
      </c>
      <c r="E1949" s="34">
        <v>61292.65</v>
      </c>
      <c r="F1949" s="34">
        <v>61292.65</v>
      </c>
      <c r="G1949" s="34">
        <v>61292.65</v>
      </c>
      <c r="H1949" s="34">
        <v>61292.65</v>
      </c>
      <c r="I1949" s="34">
        <v>61292.65</v>
      </c>
      <c r="J1949" s="34">
        <v>61292.65</v>
      </c>
      <c r="K1949" s="34">
        <v>61292.65</v>
      </c>
      <c r="L1949" s="34">
        <v>61292.65</v>
      </c>
      <c r="M1949" s="34">
        <v>61292.65</v>
      </c>
      <c r="N1949" s="34">
        <v>62200.44</v>
      </c>
      <c r="O1949" s="34">
        <v>62200.44</v>
      </c>
      <c r="P1949" s="34">
        <v>62200.44</v>
      </c>
      <c r="Q1949" s="34">
        <v>62200.44</v>
      </c>
      <c r="R1949" s="34">
        <v>62200.44</v>
      </c>
      <c r="S1949" s="34">
        <v>62200.44</v>
      </c>
    </row>
    <row r="1950" spans="2:19">
      <c r="B1950" s="5">
        <v>1975</v>
      </c>
      <c r="C1950" s="34">
        <v>103977.85</v>
      </c>
      <c r="D1950" s="34">
        <v>103977.85</v>
      </c>
      <c r="E1950" s="34">
        <v>103977.85</v>
      </c>
      <c r="F1950" s="34">
        <v>103977.85</v>
      </c>
      <c r="G1950" s="34">
        <v>103977.85</v>
      </c>
      <c r="H1950" s="34">
        <v>103977.85</v>
      </c>
      <c r="I1950" s="34">
        <v>103977.85</v>
      </c>
      <c r="J1950" s="34">
        <v>103977.85</v>
      </c>
      <c r="K1950" s="34">
        <v>103977.85</v>
      </c>
      <c r="L1950" s="34">
        <v>103977.85</v>
      </c>
      <c r="M1950" s="34">
        <v>103977.85</v>
      </c>
      <c r="N1950" s="34">
        <v>117504.84</v>
      </c>
      <c r="O1950" s="34">
        <v>117504.84</v>
      </c>
      <c r="P1950" s="34">
        <v>117504.84</v>
      </c>
      <c r="Q1950" s="34">
        <v>117504.84</v>
      </c>
      <c r="R1950" s="34">
        <v>117504.84</v>
      </c>
      <c r="S1950" s="34">
        <v>117504.84</v>
      </c>
    </row>
    <row r="1951" spans="2:19">
      <c r="B1951" s="5">
        <v>1974</v>
      </c>
      <c r="C1951" s="34">
        <v>12033.77</v>
      </c>
      <c r="D1951" s="34">
        <v>12033.77</v>
      </c>
      <c r="E1951" s="34">
        <v>12033.77</v>
      </c>
      <c r="F1951" s="34">
        <v>12033.77</v>
      </c>
      <c r="G1951" s="34">
        <v>12033.77</v>
      </c>
      <c r="H1951" s="34">
        <v>12033.77</v>
      </c>
      <c r="I1951" s="34">
        <v>12033.77</v>
      </c>
      <c r="J1951" s="34">
        <v>12033.77</v>
      </c>
      <c r="K1951" s="34">
        <v>12033.77</v>
      </c>
      <c r="L1951" s="34">
        <v>12033.77</v>
      </c>
      <c r="M1951" s="34">
        <v>12033.77</v>
      </c>
      <c r="N1951" s="34">
        <v>12033.77</v>
      </c>
      <c r="O1951" s="34">
        <v>12033.77</v>
      </c>
      <c r="P1951" s="34">
        <v>12033.77</v>
      </c>
      <c r="Q1951" s="34">
        <v>12033.77</v>
      </c>
      <c r="R1951" s="34">
        <v>12033.77</v>
      </c>
      <c r="S1951" s="34">
        <v>12033.77</v>
      </c>
    </row>
    <row r="1952" spans="2:19">
      <c r="B1952" s="5">
        <v>1973</v>
      </c>
      <c r="C1952" s="34">
        <v>151909.93</v>
      </c>
      <c r="D1952" s="34">
        <v>151909.93</v>
      </c>
      <c r="E1952" s="34">
        <v>151909.93</v>
      </c>
      <c r="F1952" s="34">
        <v>151909.93</v>
      </c>
      <c r="G1952" s="34">
        <v>151909.93</v>
      </c>
      <c r="H1952" s="34">
        <v>151909.93</v>
      </c>
      <c r="I1952" s="34">
        <v>151909.93</v>
      </c>
      <c r="J1952" s="34">
        <v>151909.93</v>
      </c>
      <c r="K1952" s="34">
        <v>151909.93</v>
      </c>
      <c r="L1952" s="34">
        <v>151909.93</v>
      </c>
      <c r="M1952" s="34">
        <v>151909.93</v>
      </c>
      <c r="N1952" s="34">
        <v>151909.93</v>
      </c>
      <c r="O1952" s="34">
        <v>151909.93</v>
      </c>
      <c r="P1952" s="34">
        <v>151909.93</v>
      </c>
      <c r="Q1952" s="34">
        <v>151909.93</v>
      </c>
      <c r="R1952" s="34">
        <v>151909.93</v>
      </c>
      <c r="S1952" s="34">
        <v>151909.93</v>
      </c>
    </row>
    <row r="1953" spans="2:19">
      <c r="B1953" s="5">
        <v>1972</v>
      </c>
      <c r="C1953" s="34">
        <v>41330.79</v>
      </c>
      <c r="D1953" s="34">
        <v>41330.79</v>
      </c>
      <c r="E1953" s="34">
        <v>41330.79</v>
      </c>
      <c r="F1953" s="34">
        <v>41330.79</v>
      </c>
      <c r="G1953" s="34">
        <v>41330.79</v>
      </c>
      <c r="H1953" s="34">
        <v>41330.79</v>
      </c>
      <c r="I1953" s="34">
        <v>41330.79</v>
      </c>
      <c r="J1953" s="34">
        <v>41330.79</v>
      </c>
      <c r="K1953" s="34">
        <v>41330.79</v>
      </c>
      <c r="L1953" s="34">
        <v>41330.79</v>
      </c>
      <c r="M1953" s="34">
        <v>41330.79</v>
      </c>
      <c r="N1953" s="34">
        <v>41330.79</v>
      </c>
      <c r="O1953" s="34">
        <v>36939.99</v>
      </c>
      <c r="P1953" s="34">
        <v>36939.99</v>
      </c>
      <c r="Q1953" s="34">
        <v>36939.99</v>
      </c>
      <c r="R1953" s="34">
        <v>36939.99</v>
      </c>
      <c r="S1953" s="34">
        <v>36939.99</v>
      </c>
    </row>
    <row r="1954" spans="2:19">
      <c r="B1954" s="5">
        <v>1971</v>
      </c>
      <c r="C1954" s="34">
        <v>71988.36</v>
      </c>
      <c r="D1954" s="34">
        <v>71988.36</v>
      </c>
      <c r="E1954" s="34">
        <v>71988.36</v>
      </c>
      <c r="F1954" s="34">
        <v>71988.36</v>
      </c>
      <c r="G1954" s="34">
        <v>71988.36</v>
      </c>
      <c r="H1954" s="34">
        <v>71988.36</v>
      </c>
      <c r="I1954" s="34">
        <v>71988.36</v>
      </c>
      <c r="J1954" s="34">
        <v>71988.36</v>
      </c>
      <c r="K1954" s="34">
        <v>71988.36</v>
      </c>
      <c r="L1954" s="34">
        <v>71988.36</v>
      </c>
      <c r="M1954" s="34">
        <v>71988.36</v>
      </c>
      <c r="N1954" s="34">
        <v>71988.36</v>
      </c>
      <c r="O1954" s="34">
        <v>67216.399999999994</v>
      </c>
      <c r="P1954" s="34">
        <v>67216.399999999994</v>
      </c>
      <c r="Q1954" s="34">
        <v>67216.399999999994</v>
      </c>
      <c r="R1954" s="34">
        <v>67216.399999999994</v>
      </c>
      <c r="S1954" s="34">
        <v>67216.399999999994</v>
      </c>
    </row>
    <row r="1955" spans="2:19">
      <c r="B1955" s="5">
        <v>1970</v>
      </c>
      <c r="C1955" s="34">
        <v>79879.64</v>
      </c>
      <c r="D1955" s="34">
        <v>79879.64</v>
      </c>
      <c r="E1955" s="34">
        <v>79879.64</v>
      </c>
      <c r="F1955" s="34">
        <v>79879.64</v>
      </c>
      <c r="G1955" s="34">
        <v>79879.64</v>
      </c>
      <c r="H1955" s="34">
        <v>79879.64</v>
      </c>
      <c r="I1955" s="34">
        <v>79879.64</v>
      </c>
      <c r="J1955" s="34">
        <v>79879.64</v>
      </c>
      <c r="K1955" s="34">
        <v>79879.64</v>
      </c>
      <c r="L1955" s="34">
        <v>79879.64</v>
      </c>
      <c r="M1955" s="34">
        <v>79879.64</v>
      </c>
      <c r="N1955" s="34">
        <v>103287.17</v>
      </c>
      <c r="O1955" s="34">
        <v>97918.61</v>
      </c>
      <c r="P1955" s="34">
        <v>97918.61</v>
      </c>
      <c r="Q1955" s="34">
        <v>97918.61</v>
      </c>
      <c r="R1955" s="34">
        <v>97918.61</v>
      </c>
      <c r="S1955" s="34">
        <v>97918.61</v>
      </c>
    </row>
    <row r="1956" spans="2:19">
      <c r="B1956" s="5">
        <v>1969</v>
      </c>
      <c r="C1956" s="34">
        <v>78588.63</v>
      </c>
      <c r="D1956" s="34">
        <v>78588.63</v>
      </c>
      <c r="E1956" s="34">
        <v>78588.63</v>
      </c>
      <c r="F1956" s="34">
        <v>78588.63</v>
      </c>
      <c r="G1956" s="34">
        <v>78588.63</v>
      </c>
      <c r="H1956" s="34">
        <v>78588.63</v>
      </c>
      <c r="I1956" s="34">
        <v>78588.63</v>
      </c>
      <c r="J1956" s="34">
        <v>78588.63</v>
      </c>
      <c r="K1956" s="34">
        <v>78588.63</v>
      </c>
      <c r="L1956" s="34">
        <v>78588.63</v>
      </c>
      <c r="M1956" s="34">
        <v>78588.63</v>
      </c>
      <c r="N1956" s="34">
        <v>78588.63</v>
      </c>
      <c r="O1956" s="34">
        <v>78588.63</v>
      </c>
      <c r="P1956" s="34">
        <v>78588.63</v>
      </c>
      <c r="Q1956" s="34">
        <v>78588.63</v>
      </c>
      <c r="R1956" s="34">
        <v>78588.63</v>
      </c>
      <c r="S1956" s="34">
        <v>78588.63</v>
      </c>
    </row>
    <row r="1957" spans="2:19">
      <c r="B1957" s="5">
        <v>1968</v>
      </c>
      <c r="C1957" s="34">
        <v>33349.519999999997</v>
      </c>
      <c r="D1957" s="34">
        <v>33349.519999999997</v>
      </c>
      <c r="E1957" s="34">
        <v>33349.519999999997</v>
      </c>
      <c r="F1957" s="34">
        <v>33349.519999999997</v>
      </c>
      <c r="G1957" s="34">
        <v>33349.519999999997</v>
      </c>
      <c r="H1957" s="34">
        <v>33349.519999999997</v>
      </c>
      <c r="I1957" s="34">
        <v>33349.519999999997</v>
      </c>
      <c r="J1957" s="34">
        <v>33349.519999999997</v>
      </c>
      <c r="K1957" s="34">
        <v>33349.519999999997</v>
      </c>
      <c r="L1957" s="34">
        <v>33349.519999999997</v>
      </c>
      <c r="M1957" s="34">
        <v>33349.519999999997</v>
      </c>
      <c r="N1957" s="34">
        <v>33349.519999999997</v>
      </c>
      <c r="O1957" s="34">
        <v>33349.519999999997</v>
      </c>
      <c r="P1957" s="34">
        <v>33349.519999999997</v>
      </c>
      <c r="Q1957" s="34">
        <v>33349.519999999997</v>
      </c>
      <c r="R1957" s="34">
        <v>33349.519999999997</v>
      </c>
      <c r="S1957" s="34">
        <v>33349.519999999997</v>
      </c>
    </row>
    <row r="1958" spans="2:19">
      <c r="B1958" s="5">
        <v>1967</v>
      </c>
      <c r="C1958" s="34">
        <v>120806</v>
      </c>
      <c r="D1958" s="34">
        <v>120806</v>
      </c>
      <c r="E1958" s="34">
        <v>120806</v>
      </c>
      <c r="F1958" s="34">
        <v>120806</v>
      </c>
      <c r="G1958" s="34">
        <v>120806</v>
      </c>
      <c r="H1958" s="34">
        <v>120806</v>
      </c>
      <c r="I1958" s="34">
        <v>120806</v>
      </c>
      <c r="J1958" s="34">
        <v>120806</v>
      </c>
      <c r="K1958" s="34">
        <v>120806</v>
      </c>
      <c r="L1958" s="34">
        <v>120806</v>
      </c>
      <c r="M1958" s="34">
        <v>120806</v>
      </c>
      <c r="N1958" s="34">
        <v>120806</v>
      </c>
      <c r="O1958" s="34">
        <v>120806</v>
      </c>
      <c r="P1958" s="34">
        <v>120806</v>
      </c>
      <c r="Q1958" s="34">
        <v>120806</v>
      </c>
      <c r="R1958" s="34">
        <v>120806</v>
      </c>
      <c r="S1958" s="34">
        <v>120806</v>
      </c>
    </row>
    <row r="1959" spans="2:19">
      <c r="B1959" s="5">
        <v>1966</v>
      </c>
      <c r="C1959" s="34">
        <v>21250.31</v>
      </c>
      <c r="D1959" s="34">
        <v>21250.31</v>
      </c>
      <c r="E1959" s="34">
        <v>21250.31</v>
      </c>
      <c r="F1959" s="34">
        <v>21250.31</v>
      </c>
      <c r="G1959" s="34">
        <v>21250.31</v>
      </c>
      <c r="H1959" s="34">
        <v>21250.31</v>
      </c>
      <c r="I1959" s="34">
        <v>21250.31</v>
      </c>
      <c r="J1959" s="34">
        <v>21250.31</v>
      </c>
      <c r="K1959" s="34">
        <v>21250.31</v>
      </c>
      <c r="L1959" s="34">
        <v>21250.31</v>
      </c>
      <c r="M1959" s="34">
        <v>21250.31</v>
      </c>
      <c r="N1959" s="34">
        <v>21250.31</v>
      </c>
      <c r="O1959" s="34">
        <v>21250.31</v>
      </c>
      <c r="P1959" s="34">
        <v>21250.31</v>
      </c>
      <c r="Q1959" s="34">
        <v>21250.31</v>
      </c>
      <c r="R1959" s="34">
        <v>21250.31</v>
      </c>
      <c r="S1959" s="34">
        <v>21250.31</v>
      </c>
    </row>
    <row r="1960" spans="2:19">
      <c r="B1960" s="5">
        <v>1965</v>
      </c>
      <c r="C1960" s="34">
        <v>11590.99</v>
      </c>
      <c r="D1960" s="34">
        <v>11590.99</v>
      </c>
      <c r="E1960" s="34">
        <v>11590.99</v>
      </c>
      <c r="F1960" s="34">
        <v>11590.99</v>
      </c>
      <c r="G1960" s="34">
        <v>11590.99</v>
      </c>
      <c r="H1960" s="34">
        <v>11590.99</v>
      </c>
      <c r="I1960" s="34">
        <v>11590.99</v>
      </c>
      <c r="J1960" s="34">
        <v>11590.99</v>
      </c>
      <c r="K1960" s="34">
        <v>11590.99</v>
      </c>
      <c r="L1960" s="34">
        <v>11590.99</v>
      </c>
      <c r="M1960" s="34">
        <v>11590.99</v>
      </c>
      <c r="N1960" s="34">
        <v>11590.99</v>
      </c>
      <c r="O1960" s="34">
        <v>11590.99</v>
      </c>
      <c r="P1960" s="34">
        <v>11590.99</v>
      </c>
      <c r="Q1960" s="34">
        <v>11590.99</v>
      </c>
      <c r="R1960" s="34">
        <v>11590.99</v>
      </c>
      <c r="S1960" s="34">
        <v>11590.99</v>
      </c>
    </row>
    <row r="1961" spans="2:19">
      <c r="B1961" s="5">
        <v>1964</v>
      </c>
      <c r="C1961" s="34">
        <v>75443.67</v>
      </c>
      <c r="D1961" s="34">
        <v>75443.67</v>
      </c>
      <c r="E1961" s="34">
        <v>75443.67</v>
      </c>
      <c r="F1961" s="34">
        <v>75443.67</v>
      </c>
      <c r="G1961" s="34">
        <v>75443.67</v>
      </c>
      <c r="H1961" s="34">
        <v>75443.67</v>
      </c>
      <c r="I1961" s="34">
        <v>62343.21</v>
      </c>
      <c r="J1961" s="34">
        <v>47670.7</v>
      </c>
      <c r="K1961" s="34">
        <v>31755.51</v>
      </c>
      <c r="L1961" s="34">
        <v>31755.51</v>
      </c>
      <c r="M1961" s="34">
        <v>26515.33</v>
      </c>
      <c r="N1961" s="34">
        <v>22188.44</v>
      </c>
      <c r="O1961" s="34">
        <v>22188.44</v>
      </c>
      <c r="P1961" s="34">
        <v>20541.519999999997</v>
      </c>
      <c r="Q1961" s="34">
        <v>17247.689999999995</v>
      </c>
      <c r="R1961" s="34">
        <v>9147.8599999999951</v>
      </c>
      <c r="S1961" s="34">
        <v>6497.8299999999945</v>
      </c>
    </row>
    <row r="1962" spans="2:19">
      <c r="B1962" s="5">
        <v>1963</v>
      </c>
      <c r="C1962" s="34">
        <v>31869.46</v>
      </c>
      <c r="D1962" s="34">
        <v>31869.46</v>
      </c>
      <c r="E1962" s="34">
        <v>31869.46</v>
      </c>
      <c r="F1962" s="34">
        <v>31869.46</v>
      </c>
      <c r="G1962" s="34">
        <v>31869.46</v>
      </c>
      <c r="H1962" s="34">
        <v>31869.46</v>
      </c>
      <c r="I1962" s="34">
        <v>22628.1</v>
      </c>
      <c r="J1962" s="34">
        <v>22628.1</v>
      </c>
      <c r="K1962" s="34">
        <v>22628.1</v>
      </c>
      <c r="L1962" s="34">
        <v>22628.1</v>
      </c>
      <c r="M1962" s="34">
        <v>22628.1</v>
      </c>
      <c r="N1962" s="34">
        <v>22628.1</v>
      </c>
      <c r="O1962" s="34">
        <v>22628.1</v>
      </c>
      <c r="P1962" s="34">
        <v>22628.1</v>
      </c>
      <c r="Q1962" s="34">
        <v>22628.1</v>
      </c>
      <c r="R1962" s="34">
        <v>22628.1</v>
      </c>
      <c r="S1962" s="34">
        <v>22628.1</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v>35490.300000000003</v>
      </c>
      <c r="D1964" s="34">
        <v>35490.300000000003</v>
      </c>
      <c r="E1964" s="34">
        <v>35490.300000000003</v>
      </c>
      <c r="F1964" s="34">
        <v>35490.300000000003</v>
      </c>
      <c r="G1964" s="34">
        <v>35490.300000000003</v>
      </c>
      <c r="H1964" s="34">
        <v>35490.300000000003</v>
      </c>
      <c r="I1964" s="34">
        <v>35490.300000000003</v>
      </c>
      <c r="J1964" s="34">
        <v>35490.300000000003</v>
      </c>
      <c r="K1964" s="34">
        <v>35490.300000000003</v>
      </c>
      <c r="L1964" s="34">
        <v>35490.300000000003</v>
      </c>
      <c r="M1964" s="34">
        <v>35490.300000000003</v>
      </c>
      <c r="N1964" s="34">
        <v>35490.300000000003</v>
      </c>
      <c r="O1964" s="34">
        <v>35490.300000000003</v>
      </c>
      <c r="P1964" s="34">
        <v>35490.300000000003</v>
      </c>
      <c r="Q1964" s="34">
        <v>35490.300000000003</v>
      </c>
      <c r="R1964" s="34">
        <v>35490.300000000003</v>
      </c>
      <c r="S1964" s="34">
        <v>35490.300000000003</v>
      </c>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2498704.6800000002</v>
      </c>
      <c r="D1996" s="7">
        <f>SUM(D1918:D1995)</f>
        <v>2559767.39</v>
      </c>
      <c r="E1996" s="7">
        <f>SUM(E1917:E1995)</f>
        <v>2671438.08</v>
      </c>
      <c r="F1996" s="7">
        <f>SUM(F1916:F1995)</f>
        <v>2736069.3200000003</v>
      </c>
      <c r="G1996" s="7">
        <f>SUM(G1915:G1995)</f>
        <v>2806457.47</v>
      </c>
      <c r="H1996" s="7">
        <f>SUM(H1909:H1995)</f>
        <v>2918999.2900000005</v>
      </c>
      <c r="I1996" s="7">
        <f>SUM(I1909:I1995)</f>
        <v>2996252.9000000008</v>
      </c>
      <c r="J1996" s="7">
        <f t="shared" ref="J1996" si="37">SUM(J1909:J1995)</f>
        <v>3057363.3400000008</v>
      </c>
      <c r="K1996" s="7">
        <f>SUM(K1909:K1995)</f>
        <v>3129629.2900000005</v>
      </c>
      <c r="L1996" s="7">
        <f t="shared" ref="L1996" si="38">SUM(L1909:L1995)</f>
        <v>3129629.2900000005</v>
      </c>
      <c r="M1996" s="7">
        <f>SUM(M1909:M1995)</f>
        <v>3192009.1900000004</v>
      </c>
      <c r="N1996" s="10">
        <f>SUM(N1904:N1995)</f>
        <v>3419362.6299999994</v>
      </c>
      <c r="O1996" s="10">
        <f>SUM(O1904:O1995)</f>
        <v>3600212.8899999992</v>
      </c>
      <c r="P1996" s="10">
        <f>SUM(P1904:P1995)</f>
        <v>3712334.1999999997</v>
      </c>
      <c r="Q1996" s="10">
        <f>SUM(Q1904:Q1995)</f>
        <v>3770567.78</v>
      </c>
      <c r="R1996" s="10">
        <f>SUM(R1903:R1995)</f>
        <v>3772539.4599999995</v>
      </c>
      <c r="S1996" s="10">
        <f>SUM(S1903:S1995)</f>
        <v>3813888.4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121893.92000000001</v>
      </c>
    </row>
    <row r="1999" spans="1:19">
      <c r="A1999" s="35"/>
      <c r="B1999" s="5">
        <v>2021</v>
      </c>
      <c r="C1999" s="33"/>
      <c r="D1999" s="33"/>
      <c r="E1999" s="33"/>
      <c r="F1999" s="33"/>
      <c r="G1999" s="33"/>
      <c r="H1999" s="33"/>
      <c r="I1999" s="33"/>
      <c r="J1999" s="33"/>
      <c r="K1999" s="33"/>
      <c r="L1999" s="33"/>
      <c r="M1999" s="33"/>
      <c r="N1999" s="33"/>
      <c r="O1999" s="33"/>
      <c r="P1999" s="33"/>
      <c r="Q1999" s="33"/>
      <c r="R1999" s="34">
        <v>152862.1</v>
      </c>
      <c r="S1999" s="34">
        <v>152862.1</v>
      </c>
    </row>
    <row r="2000" spans="1:19">
      <c r="B2000" s="5">
        <v>2020</v>
      </c>
      <c r="C2000" s="33"/>
      <c r="D2000" s="33"/>
      <c r="E2000" s="33"/>
      <c r="F2000" s="33"/>
      <c r="G2000" s="33"/>
      <c r="H2000" s="33"/>
      <c r="I2000" s="33"/>
      <c r="J2000" s="33"/>
      <c r="K2000" s="33"/>
      <c r="L2000" s="33"/>
      <c r="M2000" s="33"/>
      <c r="N2000" s="33"/>
      <c r="O2000" s="33"/>
      <c r="P2000" s="33"/>
      <c r="Q2000" s="34">
        <v>106671.05</v>
      </c>
      <c r="R2000" s="34">
        <v>106671.05</v>
      </c>
      <c r="S2000" s="34">
        <v>106671.05</v>
      </c>
    </row>
    <row r="2001" spans="1:19">
      <c r="A2001" s="37"/>
      <c r="B2001" s="5">
        <v>2019</v>
      </c>
      <c r="C2001" s="33"/>
      <c r="D2001" s="33"/>
      <c r="E2001" s="33"/>
      <c r="F2001" s="33"/>
      <c r="G2001" s="33"/>
      <c r="H2001" s="33"/>
      <c r="I2001" s="33"/>
      <c r="J2001" s="33"/>
      <c r="K2001" s="33"/>
      <c r="L2001" s="33"/>
      <c r="M2001" s="33"/>
      <c r="N2001" s="33"/>
      <c r="O2001" s="33"/>
      <c r="P2001" s="34">
        <v>92960.39999999998</v>
      </c>
      <c r="Q2001" s="34">
        <v>92960.349999999977</v>
      </c>
      <c r="R2001" s="34">
        <v>92960.349999999977</v>
      </c>
      <c r="S2001" s="34">
        <v>92960.349999999977</v>
      </c>
    </row>
    <row r="2002" spans="1:19">
      <c r="A2002" s="37"/>
      <c r="B2002" s="5">
        <v>2018</v>
      </c>
      <c r="C2002" s="33"/>
      <c r="D2002" s="33"/>
      <c r="E2002" s="33"/>
      <c r="F2002" s="33"/>
      <c r="G2002" s="33"/>
      <c r="H2002" s="33"/>
      <c r="I2002" s="33"/>
      <c r="J2002" s="33"/>
      <c r="K2002" s="33"/>
      <c r="L2002" s="33"/>
      <c r="M2002" s="33"/>
      <c r="N2002" s="33"/>
      <c r="O2002" s="34">
        <v>61585.12000000001</v>
      </c>
      <c r="P2002" s="34">
        <v>61581.470000000008</v>
      </c>
      <c r="Q2002" s="34">
        <v>61581.470000000008</v>
      </c>
      <c r="R2002" s="34">
        <v>61581.470000000008</v>
      </c>
      <c r="S2002" s="34">
        <v>61581.470000000008</v>
      </c>
    </row>
    <row r="2003" spans="1:19">
      <c r="A2003" s="37"/>
      <c r="B2003" s="5">
        <v>2017</v>
      </c>
      <c r="C2003" s="33"/>
      <c r="D2003" s="33"/>
      <c r="E2003" s="33"/>
      <c r="F2003" s="33"/>
      <c r="G2003" s="33"/>
      <c r="H2003" s="33"/>
      <c r="I2003" s="33"/>
      <c r="J2003" s="33"/>
      <c r="K2003" s="33"/>
      <c r="L2003" s="33"/>
      <c r="M2003" s="33"/>
      <c r="N2003" s="34">
        <v>236575.84</v>
      </c>
      <c r="O2003" s="34">
        <v>236575.84</v>
      </c>
      <c r="P2003" s="34">
        <v>236575.84</v>
      </c>
      <c r="Q2003" s="34">
        <v>236575.84</v>
      </c>
      <c r="R2003" s="34">
        <v>236575.84</v>
      </c>
      <c r="S2003" s="34">
        <v>236575.84</v>
      </c>
    </row>
    <row r="2004" spans="1:19">
      <c r="B2004" s="5">
        <v>2016</v>
      </c>
      <c r="C2004" s="33"/>
      <c r="D2004" s="33"/>
      <c r="E2004" s="33"/>
      <c r="F2004" s="33"/>
      <c r="G2004" s="33"/>
      <c r="H2004" s="33"/>
      <c r="I2004" s="33"/>
      <c r="J2004" s="33"/>
      <c r="K2004" s="33"/>
      <c r="L2004" s="33"/>
      <c r="M2004" s="34">
        <v>37434.230000000003</v>
      </c>
      <c r="N2004" s="34">
        <v>48870.879999999997</v>
      </c>
      <c r="O2004" s="34">
        <v>48870.879999999997</v>
      </c>
      <c r="P2004" s="34">
        <v>48870.879999999997</v>
      </c>
      <c r="Q2004" s="34">
        <v>48870.879999999997</v>
      </c>
      <c r="R2004" s="34">
        <v>48870.879999999997</v>
      </c>
      <c r="S2004" s="34">
        <v>48870.879999999997</v>
      </c>
    </row>
    <row r="2005" spans="1:19">
      <c r="B2005" s="5">
        <v>2015</v>
      </c>
      <c r="C2005" s="33"/>
      <c r="D2005" s="33"/>
      <c r="E2005" s="33"/>
      <c r="F2005" s="33"/>
      <c r="G2005" s="33"/>
      <c r="H2005" s="33"/>
      <c r="I2005" s="33"/>
      <c r="J2005" s="33"/>
      <c r="K2005" s="33"/>
      <c r="L2005" s="34">
        <v>82028.429999999993</v>
      </c>
      <c r="M2005" s="34">
        <v>82028.429999999993</v>
      </c>
      <c r="N2005" s="34">
        <v>86008.06</v>
      </c>
      <c r="O2005" s="34">
        <v>86008.06</v>
      </c>
      <c r="P2005" s="34">
        <v>86008.06</v>
      </c>
      <c r="Q2005" s="34">
        <v>86008.06</v>
      </c>
      <c r="R2005" s="34">
        <v>86008.06</v>
      </c>
      <c r="S2005" s="34">
        <v>86008.06</v>
      </c>
    </row>
    <row r="2006" spans="1:19">
      <c r="B2006" s="5">
        <v>2014</v>
      </c>
      <c r="C2006" s="33"/>
      <c r="D2006" s="33"/>
      <c r="E2006" s="33"/>
      <c r="F2006" s="33"/>
      <c r="G2006" s="33"/>
      <c r="H2006" s="33"/>
      <c r="I2006" s="33"/>
      <c r="J2006" s="33"/>
      <c r="K2006" s="34">
        <v>24607.22</v>
      </c>
      <c r="L2006" s="34">
        <v>24607.22</v>
      </c>
      <c r="M2006" s="34">
        <v>24607.22</v>
      </c>
      <c r="N2006" s="34">
        <v>51246.71</v>
      </c>
      <c r="O2006" s="34">
        <v>51246.71</v>
      </c>
      <c r="P2006" s="34">
        <v>51246.71</v>
      </c>
      <c r="Q2006" s="34">
        <v>51246.71</v>
      </c>
      <c r="R2006" s="34">
        <v>51246.71</v>
      </c>
      <c r="S2006" s="34">
        <v>51246.71</v>
      </c>
    </row>
    <row r="2007" spans="1:19">
      <c r="B2007" s="5">
        <v>2013</v>
      </c>
      <c r="C2007" s="33"/>
      <c r="D2007" s="33"/>
      <c r="E2007" s="33"/>
      <c r="F2007" s="33"/>
      <c r="G2007" s="33"/>
      <c r="H2007" s="33"/>
      <c r="I2007" s="33"/>
      <c r="J2007" s="34">
        <v>37067.93</v>
      </c>
      <c r="K2007" s="34">
        <v>37067.93</v>
      </c>
      <c r="L2007" s="34">
        <v>37067.93</v>
      </c>
      <c r="M2007" s="34">
        <v>37067.93</v>
      </c>
      <c r="N2007" s="34">
        <v>37067.93</v>
      </c>
      <c r="O2007" s="34">
        <v>37067.93</v>
      </c>
      <c r="P2007" s="34">
        <v>37067.93</v>
      </c>
      <c r="Q2007" s="34">
        <v>37067.93</v>
      </c>
      <c r="R2007" s="34">
        <v>37067.93</v>
      </c>
      <c r="S2007" s="34">
        <v>37067.93</v>
      </c>
    </row>
    <row r="2008" spans="1:19">
      <c r="B2008" s="5">
        <v>2012</v>
      </c>
      <c r="C2008" s="33"/>
      <c r="D2008" s="33"/>
      <c r="E2008" s="33"/>
      <c r="F2008" s="33"/>
      <c r="G2008" s="33"/>
      <c r="H2008" s="33"/>
      <c r="I2008" s="34">
        <v>8646.6200000000008</v>
      </c>
      <c r="J2008" s="34">
        <v>8646.6200000000008</v>
      </c>
      <c r="K2008" s="34">
        <v>8646.6200000000008</v>
      </c>
      <c r="L2008" s="34">
        <v>8646.6200000000008</v>
      </c>
      <c r="M2008" s="34">
        <v>8646.6200000000008</v>
      </c>
      <c r="N2008" s="34">
        <v>8646.6200000000008</v>
      </c>
      <c r="O2008" s="34">
        <v>8646.6200000000008</v>
      </c>
      <c r="P2008" s="34">
        <v>8646.6200000000008</v>
      </c>
      <c r="Q2008" s="34">
        <v>8646.6200000000008</v>
      </c>
      <c r="R2008" s="34">
        <v>8646.6200000000008</v>
      </c>
      <c r="S2008" s="34">
        <v>8646.6200000000008</v>
      </c>
    </row>
    <row r="2009" spans="1:19">
      <c r="B2009" s="5">
        <v>2011</v>
      </c>
      <c r="C2009" s="33"/>
      <c r="D2009" s="33"/>
      <c r="E2009" s="33"/>
      <c r="F2009" s="33"/>
      <c r="G2009" s="33"/>
      <c r="H2009" s="34">
        <v>42861.79</v>
      </c>
      <c r="I2009" s="34">
        <v>42861.79</v>
      </c>
      <c r="J2009" s="34">
        <v>42861.79</v>
      </c>
      <c r="K2009" s="34">
        <v>42861.79</v>
      </c>
      <c r="L2009" s="34">
        <v>42861.79</v>
      </c>
      <c r="M2009" s="34">
        <v>42861.79</v>
      </c>
      <c r="N2009" s="34">
        <v>46021.52</v>
      </c>
      <c r="O2009" s="34">
        <v>46021.52</v>
      </c>
      <c r="P2009" s="34">
        <v>46021.52</v>
      </c>
      <c r="Q2009" s="34">
        <v>46021.52</v>
      </c>
      <c r="R2009" s="34">
        <v>46021.52</v>
      </c>
      <c r="S2009" s="34">
        <v>46021.52</v>
      </c>
    </row>
    <row r="2010" spans="1:19">
      <c r="B2010" s="5">
        <v>2010</v>
      </c>
      <c r="C2010" s="33"/>
      <c r="D2010" s="33"/>
      <c r="E2010" s="33"/>
      <c r="F2010" s="33"/>
      <c r="G2010" s="34">
        <v>131328.14000000001</v>
      </c>
      <c r="H2010" s="34">
        <v>131328.14000000001</v>
      </c>
      <c r="I2010" s="34">
        <v>131328.14000000001</v>
      </c>
      <c r="J2010" s="34">
        <v>131328.14000000001</v>
      </c>
      <c r="K2010" s="34">
        <v>131328.14000000001</v>
      </c>
      <c r="L2010" s="34">
        <v>131328.14000000001</v>
      </c>
      <c r="M2010" s="34">
        <v>131328.14000000001</v>
      </c>
      <c r="N2010" s="34">
        <v>152594.85</v>
      </c>
      <c r="O2010" s="34">
        <v>152594.85</v>
      </c>
      <c r="P2010" s="34">
        <v>152594.85</v>
      </c>
      <c r="Q2010" s="34">
        <v>152594.85</v>
      </c>
      <c r="R2010" s="34">
        <v>152594.85</v>
      </c>
      <c r="S2010" s="34">
        <v>152594.85</v>
      </c>
    </row>
    <row r="2011" spans="1:19">
      <c r="B2011" s="5">
        <v>2009</v>
      </c>
      <c r="C2011" s="33"/>
      <c r="D2011" s="33"/>
      <c r="E2011" s="33"/>
      <c r="F2011" s="34">
        <v>81259.17</v>
      </c>
      <c r="G2011" s="34">
        <v>81259.17</v>
      </c>
      <c r="H2011" s="34">
        <v>81259.17</v>
      </c>
      <c r="I2011" s="34">
        <v>81259.17</v>
      </c>
      <c r="J2011" s="34">
        <v>81259.17</v>
      </c>
      <c r="K2011" s="34">
        <v>81259.17</v>
      </c>
      <c r="L2011" s="34">
        <v>81259.17</v>
      </c>
      <c r="M2011" s="34">
        <v>81259.17</v>
      </c>
      <c r="N2011" s="34">
        <v>84420.9</v>
      </c>
      <c r="O2011" s="34">
        <v>84420.9</v>
      </c>
      <c r="P2011" s="34">
        <v>84420.9</v>
      </c>
      <c r="Q2011" s="34">
        <v>84420.9</v>
      </c>
      <c r="R2011" s="34">
        <v>84420.9</v>
      </c>
      <c r="S2011" s="34">
        <v>84420.9</v>
      </c>
    </row>
    <row r="2012" spans="1:19">
      <c r="B2012" s="5">
        <v>2008</v>
      </c>
      <c r="C2012" s="33"/>
      <c r="D2012" s="33"/>
      <c r="E2012" s="34">
        <v>76206.320000000007</v>
      </c>
      <c r="F2012" s="34">
        <v>76206.320000000007</v>
      </c>
      <c r="G2012" s="34">
        <v>76206.320000000007</v>
      </c>
      <c r="H2012" s="34">
        <v>76206.320000000007</v>
      </c>
      <c r="I2012" s="34">
        <v>76206.320000000007</v>
      </c>
      <c r="J2012" s="34">
        <v>76206.320000000007</v>
      </c>
      <c r="K2012" s="34">
        <v>76206.320000000007</v>
      </c>
      <c r="L2012" s="34">
        <v>76206.320000000007</v>
      </c>
      <c r="M2012" s="34">
        <v>76206.320000000007</v>
      </c>
      <c r="N2012" s="34">
        <v>238604.46</v>
      </c>
      <c r="O2012" s="34">
        <v>238604.46</v>
      </c>
      <c r="P2012" s="34">
        <v>238604.46</v>
      </c>
      <c r="Q2012" s="34">
        <v>238604.46</v>
      </c>
      <c r="R2012" s="34">
        <v>238604.46</v>
      </c>
      <c r="S2012" s="34">
        <v>238604.46</v>
      </c>
    </row>
    <row r="2013" spans="1:19">
      <c r="B2013" s="5">
        <v>2007</v>
      </c>
      <c r="C2013" s="33"/>
      <c r="D2013" s="34">
        <v>113641.45</v>
      </c>
      <c r="E2013" s="34">
        <v>113641.45</v>
      </c>
      <c r="F2013" s="34">
        <v>113641.45</v>
      </c>
      <c r="G2013" s="34">
        <v>113641.45</v>
      </c>
      <c r="H2013" s="34">
        <v>113641.45</v>
      </c>
      <c r="I2013" s="34">
        <v>113641.45</v>
      </c>
      <c r="J2013" s="34">
        <v>113641.45</v>
      </c>
      <c r="K2013" s="34">
        <v>113641.45</v>
      </c>
      <c r="L2013" s="34">
        <v>113641.45</v>
      </c>
      <c r="M2013" s="34">
        <v>113641.45</v>
      </c>
      <c r="N2013" s="34">
        <v>153968.29999999999</v>
      </c>
      <c r="O2013" s="34">
        <v>153968.29999999999</v>
      </c>
      <c r="P2013" s="34">
        <v>153968.29999999999</v>
      </c>
      <c r="Q2013" s="34">
        <v>153968.29999999999</v>
      </c>
      <c r="R2013" s="34">
        <v>153968.29999999999</v>
      </c>
      <c r="S2013" s="34">
        <v>153968.29999999999</v>
      </c>
    </row>
    <row r="2014" spans="1:19">
      <c r="B2014" s="5">
        <v>2006</v>
      </c>
      <c r="C2014" s="34">
        <v>49493.659999999996</v>
      </c>
      <c r="D2014" s="34">
        <v>49493.66</v>
      </c>
      <c r="E2014" s="34">
        <v>49493.66</v>
      </c>
      <c r="F2014" s="34">
        <v>49493.66</v>
      </c>
      <c r="G2014" s="34">
        <v>49493.66</v>
      </c>
      <c r="H2014" s="34">
        <v>49493.66</v>
      </c>
      <c r="I2014" s="34">
        <v>49493.66</v>
      </c>
      <c r="J2014" s="34">
        <v>49493.66</v>
      </c>
      <c r="K2014" s="34">
        <v>49493.66</v>
      </c>
      <c r="L2014" s="34">
        <v>49493.66</v>
      </c>
      <c r="M2014" s="34">
        <v>49493.66</v>
      </c>
      <c r="N2014" s="34">
        <v>52474.49</v>
      </c>
      <c r="O2014" s="34">
        <v>52474.49</v>
      </c>
      <c r="P2014" s="34">
        <v>52474.49</v>
      </c>
      <c r="Q2014" s="34">
        <v>52474.49</v>
      </c>
      <c r="R2014" s="34">
        <v>52474.49</v>
      </c>
      <c r="S2014" s="34">
        <v>52474.49</v>
      </c>
    </row>
    <row r="2015" spans="1:19">
      <c r="B2015" s="5">
        <v>2005</v>
      </c>
      <c r="C2015" s="34">
        <v>56613.279999999999</v>
      </c>
      <c r="D2015" s="34">
        <v>56613.279999999999</v>
      </c>
      <c r="E2015" s="34">
        <v>56613.279999999999</v>
      </c>
      <c r="F2015" s="34">
        <v>56613.279999999999</v>
      </c>
      <c r="G2015" s="34">
        <v>56613.279999999999</v>
      </c>
      <c r="H2015" s="34">
        <v>56613.279999999999</v>
      </c>
      <c r="I2015" s="34">
        <v>56613.279999999999</v>
      </c>
      <c r="J2015" s="34">
        <v>56613.279999999999</v>
      </c>
      <c r="K2015" s="34">
        <v>56613.279999999999</v>
      </c>
      <c r="L2015" s="34">
        <v>56613.279999999999</v>
      </c>
      <c r="M2015" s="34">
        <v>56613.279999999999</v>
      </c>
      <c r="N2015" s="34">
        <v>60274.21</v>
      </c>
      <c r="O2015" s="34">
        <v>60274.21</v>
      </c>
      <c r="P2015" s="34">
        <v>60274.21</v>
      </c>
      <c r="Q2015" s="34">
        <v>60274.21</v>
      </c>
      <c r="R2015" s="34">
        <v>60274.21</v>
      </c>
      <c r="S2015" s="34">
        <v>60274.21</v>
      </c>
    </row>
    <row r="2016" spans="1:19">
      <c r="B2016" s="5">
        <v>2004</v>
      </c>
      <c r="C2016" s="34">
        <v>58143.47</v>
      </c>
      <c r="D2016" s="34">
        <v>58143.47</v>
      </c>
      <c r="E2016" s="34">
        <v>58143.47</v>
      </c>
      <c r="F2016" s="34">
        <v>58143.47</v>
      </c>
      <c r="G2016" s="34">
        <v>58143.47</v>
      </c>
      <c r="H2016" s="34">
        <v>58143.47</v>
      </c>
      <c r="I2016" s="34">
        <v>58143.47</v>
      </c>
      <c r="J2016" s="34">
        <v>58143.47</v>
      </c>
      <c r="K2016" s="34">
        <v>58143.47</v>
      </c>
      <c r="L2016" s="34">
        <v>58143.47</v>
      </c>
      <c r="M2016" s="34">
        <v>58143.47</v>
      </c>
      <c r="N2016" s="34">
        <v>66358.679999999993</v>
      </c>
      <c r="O2016" s="34">
        <v>66358.679999999993</v>
      </c>
      <c r="P2016" s="34">
        <v>66358.679999999993</v>
      </c>
      <c r="Q2016" s="34">
        <v>66358.679999999993</v>
      </c>
      <c r="R2016" s="34">
        <v>66358.679999999993</v>
      </c>
      <c r="S2016" s="34">
        <v>66358.679999999993</v>
      </c>
    </row>
    <row r="2017" spans="2:19">
      <c r="B2017" s="5">
        <v>2003</v>
      </c>
      <c r="C2017" s="34">
        <v>61243.67</v>
      </c>
      <c r="D2017" s="34">
        <v>61243.67</v>
      </c>
      <c r="E2017" s="34">
        <v>61243.67</v>
      </c>
      <c r="F2017" s="34">
        <v>61243.67</v>
      </c>
      <c r="G2017" s="34">
        <v>61243.67</v>
      </c>
      <c r="H2017" s="34">
        <v>61243.67</v>
      </c>
      <c r="I2017" s="34">
        <v>61243.67</v>
      </c>
      <c r="J2017" s="34">
        <v>61243.67</v>
      </c>
      <c r="K2017" s="34">
        <v>61243.67</v>
      </c>
      <c r="L2017" s="34">
        <v>61243.67</v>
      </c>
      <c r="M2017" s="34">
        <v>61243.67</v>
      </c>
      <c r="N2017" s="34">
        <v>67494.399999999994</v>
      </c>
      <c r="O2017" s="34">
        <v>67494.399999999994</v>
      </c>
      <c r="P2017" s="34">
        <v>67494.399999999994</v>
      </c>
      <c r="Q2017" s="34">
        <v>67494.399999999994</v>
      </c>
      <c r="R2017" s="34">
        <v>67494.399999999994</v>
      </c>
      <c r="S2017" s="34">
        <v>67494.399999999994</v>
      </c>
    </row>
    <row r="2018" spans="2:19">
      <c r="B2018" s="5">
        <v>2002</v>
      </c>
      <c r="C2018" s="34">
        <v>117367.14000000001</v>
      </c>
      <c r="D2018" s="34">
        <v>117367.14</v>
      </c>
      <c r="E2018" s="34">
        <v>117367.14</v>
      </c>
      <c r="F2018" s="34">
        <v>117367.14</v>
      </c>
      <c r="G2018" s="34">
        <v>117367.14</v>
      </c>
      <c r="H2018" s="34">
        <v>117367.14</v>
      </c>
      <c r="I2018" s="34">
        <v>117367.14</v>
      </c>
      <c r="J2018" s="34">
        <v>117367.14</v>
      </c>
      <c r="K2018" s="34">
        <v>117367.14</v>
      </c>
      <c r="L2018" s="34">
        <v>117367.14</v>
      </c>
      <c r="M2018" s="34">
        <v>117367.14</v>
      </c>
      <c r="N2018" s="34">
        <v>144877.24</v>
      </c>
      <c r="O2018" s="34">
        <v>144877.24</v>
      </c>
      <c r="P2018" s="34">
        <v>144877.24</v>
      </c>
      <c r="Q2018" s="34">
        <v>144877.24</v>
      </c>
      <c r="R2018" s="34">
        <v>144877.24</v>
      </c>
      <c r="S2018" s="34">
        <v>144877.24</v>
      </c>
    </row>
    <row r="2019" spans="2:19">
      <c r="B2019" s="5">
        <v>2001</v>
      </c>
      <c r="C2019" s="34">
        <v>70913.11</v>
      </c>
      <c r="D2019" s="34">
        <v>70913.11</v>
      </c>
      <c r="E2019" s="34">
        <v>70913.11</v>
      </c>
      <c r="F2019" s="34">
        <v>70913.11</v>
      </c>
      <c r="G2019" s="34">
        <v>70913.11</v>
      </c>
      <c r="H2019" s="34">
        <v>70913.11</v>
      </c>
      <c r="I2019" s="34">
        <v>70913.11</v>
      </c>
      <c r="J2019" s="34">
        <v>70913.11</v>
      </c>
      <c r="K2019" s="34">
        <v>70913.11</v>
      </c>
      <c r="L2019" s="34">
        <v>70913.11</v>
      </c>
      <c r="M2019" s="34">
        <v>70913.11</v>
      </c>
      <c r="N2019" s="34">
        <v>92037.6</v>
      </c>
      <c r="O2019" s="34">
        <v>92037.6</v>
      </c>
      <c r="P2019" s="34">
        <v>92037.6</v>
      </c>
      <c r="Q2019" s="34">
        <v>92037.6</v>
      </c>
      <c r="R2019" s="34">
        <v>92037.6</v>
      </c>
      <c r="S2019" s="34">
        <v>92037.6</v>
      </c>
    </row>
    <row r="2020" spans="2:19">
      <c r="B2020" s="5">
        <v>2000</v>
      </c>
      <c r="C2020" s="34">
        <v>64230.020000000004</v>
      </c>
      <c r="D2020" s="34">
        <v>64230.02</v>
      </c>
      <c r="E2020" s="34">
        <v>64230.02</v>
      </c>
      <c r="F2020" s="34">
        <v>64230.02</v>
      </c>
      <c r="G2020" s="34">
        <v>64230.02</v>
      </c>
      <c r="H2020" s="34">
        <v>64230.02</v>
      </c>
      <c r="I2020" s="34">
        <v>64230.02</v>
      </c>
      <c r="J2020" s="34">
        <v>64230.02</v>
      </c>
      <c r="K2020" s="34">
        <v>64230.02</v>
      </c>
      <c r="L2020" s="34">
        <v>64230.02</v>
      </c>
      <c r="M2020" s="34">
        <v>64230.02</v>
      </c>
      <c r="N2020" s="34">
        <v>86410.71</v>
      </c>
      <c r="O2020" s="34">
        <v>86410.71</v>
      </c>
      <c r="P2020" s="34">
        <v>86410.71</v>
      </c>
      <c r="Q2020" s="34">
        <v>86410.71</v>
      </c>
      <c r="R2020" s="34">
        <v>86410.71</v>
      </c>
      <c r="S2020" s="34">
        <v>86410.71</v>
      </c>
    </row>
    <row r="2021" spans="2:19">
      <c r="B2021" s="5">
        <v>1999</v>
      </c>
      <c r="C2021" s="34">
        <v>89510.34</v>
      </c>
      <c r="D2021" s="34">
        <v>89510.34</v>
      </c>
      <c r="E2021" s="34">
        <v>89510.34</v>
      </c>
      <c r="F2021" s="34">
        <v>89510.34</v>
      </c>
      <c r="G2021" s="34">
        <v>89510.34</v>
      </c>
      <c r="H2021" s="34">
        <v>89510.34</v>
      </c>
      <c r="I2021" s="34">
        <v>89510.34</v>
      </c>
      <c r="J2021" s="34">
        <v>89510.34</v>
      </c>
      <c r="K2021" s="34">
        <v>89510.34</v>
      </c>
      <c r="L2021" s="34">
        <v>89510.34</v>
      </c>
      <c r="M2021" s="34">
        <v>89510.34</v>
      </c>
      <c r="N2021" s="34">
        <v>120104.54</v>
      </c>
      <c r="O2021" s="34">
        <v>120104.54</v>
      </c>
      <c r="P2021" s="34">
        <v>120104.54</v>
      </c>
      <c r="Q2021" s="34">
        <v>120104.54</v>
      </c>
      <c r="R2021" s="34">
        <v>120104.54</v>
      </c>
      <c r="S2021" s="34">
        <v>120104.54</v>
      </c>
    </row>
    <row r="2022" spans="2:19">
      <c r="B2022" s="5">
        <v>1998</v>
      </c>
      <c r="C2022" s="34">
        <v>51354.149999999994</v>
      </c>
      <c r="D2022" s="34">
        <v>51354.15</v>
      </c>
      <c r="E2022" s="34">
        <v>51354.15</v>
      </c>
      <c r="F2022" s="34">
        <v>51354.15</v>
      </c>
      <c r="G2022" s="34">
        <v>51354.15</v>
      </c>
      <c r="H2022" s="34">
        <v>51354.15</v>
      </c>
      <c r="I2022" s="34">
        <v>51354.15</v>
      </c>
      <c r="J2022" s="34">
        <v>51354.15</v>
      </c>
      <c r="K2022" s="34">
        <v>51354.15</v>
      </c>
      <c r="L2022" s="34">
        <v>51354.15</v>
      </c>
      <c r="M2022" s="34">
        <v>51354.15</v>
      </c>
      <c r="N2022" s="34">
        <v>69953.17</v>
      </c>
      <c r="O2022" s="34">
        <v>69953.17</v>
      </c>
      <c r="P2022" s="34">
        <v>69953.17</v>
      </c>
      <c r="Q2022" s="34">
        <v>69953.17</v>
      </c>
      <c r="R2022" s="34">
        <v>69953.17</v>
      </c>
      <c r="S2022" s="34">
        <v>69953.17</v>
      </c>
    </row>
    <row r="2023" spans="2:19">
      <c r="B2023" s="5">
        <v>1997</v>
      </c>
      <c r="C2023" s="34">
        <v>40409.96</v>
      </c>
      <c r="D2023" s="34">
        <v>40409.96</v>
      </c>
      <c r="E2023" s="34">
        <v>40409.96</v>
      </c>
      <c r="F2023" s="34">
        <v>40409.96</v>
      </c>
      <c r="G2023" s="34">
        <v>40409.96</v>
      </c>
      <c r="H2023" s="34">
        <v>40409.96</v>
      </c>
      <c r="I2023" s="34">
        <v>40409.96</v>
      </c>
      <c r="J2023" s="34">
        <v>40409.96</v>
      </c>
      <c r="K2023" s="34">
        <v>40409.96</v>
      </c>
      <c r="L2023" s="34">
        <v>40409.96</v>
      </c>
      <c r="M2023" s="34">
        <v>40409.96</v>
      </c>
      <c r="N2023" s="34">
        <v>76190.34</v>
      </c>
      <c r="O2023" s="34">
        <v>76190.34</v>
      </c>
      <c r="P2023" s="34">
        <v>76190.34</v>
      </c>
      <c r="Q2023" s="34">
        <v>76190.34</v>
      </c>
      <c r="R2023" s="34">
        <v>76190.34</v>
      </c>
      <c r="S2023" s="34">
        <v>76190.34</v>
      </c>
    </row>
    <row r="2024" spans="2:19">
      <c r="B2024" s="5">
        <v>1996</v>
      </c>
      <c r="C2024" s="34">
        <v>37016.51</v>
      </c>
      <c r="D2024" s="34">
        <v>37016.51</v>
      </c>
      <c r="E2024" s="34">
        <v>37016.51</v>
      </c>
      <c r="F2024" s="34">
        <v>37016.51</v>
      </c>
      <c r="G2024" s="34">
        <v>37016.51</v>
      </c>
      <c r="H2024" s="34">
        <v>37016.51</v>
      </c>
      <c r="I2024" s="34">
        <v>37016.51</v>
      </c>
      <c r="J2024" s="34">
        <v>37016.51</v>
      </c>
      <c r="K2024" s="34">
        <v>37016.51</v>
      </c>
      <c r="L2024" s="34">
        <v>37016.51</v>
      </c>
      <c r="M2024" s="34">
        <v>37016.51</v>
      </c>
      <c r="N2024" s="34">
        <v>51684.84</v>
      </c>
      <c r="O2024" s="34">
        <v>51684.84</v>
      </c>
      <c r="P2024" s="34">
        <v>51684.84</v>
      </c>
      <c r="Q2024" s="34">
        <v>51684.84</v>
      </c>
      <c r="R2024" s="34">
        <v>51684.84</v>
      </c>
      <c r="S2024" s="34">
        <v>51684.84</v>
      </c>
    </row>
    <row r="2025" spans="2:19">
      <c r="B2025" s="5">
        <v>1995</v>
      </c>
      <c r="C2025" s="34">
        <v>73759.48</v>
      </c>
      <c r="D2025" s="34">
        <v>73759.48</v>
      </c>
      <c r="E2025" s="34">
        <v>73759.48</v>
      </c>
      <c r="F2025" s="34">
        <v>73759.48</v>
      </c>
      <c r="G2025" s="34">
        <v>73759.48</v>
      </c>
      <c r="H2025" s="34">
        <v>73759.48</v>
      </c>
      <c r="I2025" s="34">
        <v>73759.48</v>
      </c>
      <c r="J2025" s="34">
        <v>73759.48</v>
      </c>
      <c r="K2025" s="34">
        <v>73759.48</v>
      </c>
      <c r="L2025" s="34">
        <v>73759.48</v>
      </c>
      <c r="M2025" s="34">
        <v>73759.48</v>
      </c>
      <c r="N2025" s="34">
        <v>140740.47</v>
      </c>
      <c r="O2025" s="34">
        <v>140740.47</v>
      </c>
      <c r="P2025" s="34">
        <v>140740.47</v>
      </c>
      <c r="Q2025" s="34">
        <v>140740.47</v>
      </c>
      <c r="R2025" s="34">
        <v>140740.47</v>
      </c>
      <c r="S2025" s="34">
        <v>140740.47</v>
      </c>
    </row>
    <row r="2026" spans="2:19">
      <c r="B2026" s="5">
        <v>1994</v>
      </c>
      <c r="C2026" s="34">
        <v>66373.86</v>
      </c>
      <c r="D2026" s="34">
        <v>66373.86</v>
      </c>
      <c r="E2026" s="34">
        <v>66373.86</v>
      </c>
      <c r="F2026" s="34">
        <v>66373.86</v>
      </c>
      <c r="G2026" s="34">
        <v>66373.86</v>
      </c>
      <c r="H2026" s="34">
        <v>66373.86</v>
      </c>
      <c r="I2026" s="34">
        <v>66373.86</v>
      </c>
      <c r="J2026" s="34">
        <v>66373.86</v>
      </c>
      <c r="K2026" s="34">
        <v>66373.86</v>
      </c>
      <c r="L2026" s="34">
        <v>66373.86</v>
      </c>
      <c r="M2026" s="34">
        <v>66373.86</v>
      </c>
      <c r="N2026" s="34">
        <v>100740.24</v>
      </c>
      <c r="O2026" s="34">
        <v>100740.24</v>
      </c>
      <c r="P2026" s="34">
        <v>100740.24</v>
      </c>
      <c r="Q2026" s="34">
        <v>100740.24</v>
      </c>
      <c r="R2026" s="34">
        <v>100740.24</v>
      </c>
      <c r="S2026" s="34">
        <v>100740.24</v>
      </c>
    </row>
    <row r="2027" spans="2:19">
      <c r="B2027" s="5">
        <v>1993</v>
      </c>
      <c r="C2027" s="34">
        <v>100994.47</v>
      </c>
      <c r="D2027" s="34">
        <v>100994.47</v>
      </c>
      <c r="E2027" s="34">
        <v>100994.47</v>
      </c>
      <c r="F2027" s="34">
        <v>100994.47</v>
      </c>
      <c r="G2027" s="34">
        <v>100994.47</v>
      </c>
      <c r="H2027" s="34">
        <v>100994.47</v>
      </c>
      <c r="I2027" s="34">
        <v>100994.47</v>
      </c>
      <c r="J2027" s="34">
        <v>100994.47</v>
      </c>
      <c r="K2027" s="34">
        <v>100994.47</v>
      </c>
      <c r="L2027" s="34">
        <v>100994.47</v>
      </c>
      <c r="M2027" s="34">
        <v>100994.47</v>
      </c>
      <c r="N2027" s="34">
        <v>133481.98000000001</v>
      </c>
      <c r="O2027" s="34">
        <v>133481.98000000001</v>
      </c>
      <c r="P2027" s="34">
        <v>133481.98000000001</v>
      </c>
      <c r="Q2027" s="34">
        <v>133481.98000000001</v>
      </c>
      <c r="R2027" s="34">
        <v>133481.98000000001</v>
      </c>
      <c r="S2027" s="34">
        <v>133481.98000000001</v>
      </c>
    </row>
    <row r="2028" spans="2:19">
      <c r="B2028" s="5">
        <v>1992</v>
      </c>
      <c r="C2028" s="34">
        <v>78682.19</v>
      </c>
      <c r="D2028" s="34">
        <v>78682.19</v>
      </c>
      <c r="E2028" s="34">
        <v>78682.19</v>
      </c>
      <c r="F2028" s="34">
        <v>78682.19</v>
      </c>
      <c r="G2028" s="34">
        <v>78682.19</v>
      </c>
      <c r="H2028" s="34">
        <v>78682.19</v>
      </c>
      <c r="I2028" s="34">
        <v>78682.19</v>
      </c>
      <c r="J2028" s="34">
        <v>78682.19</v>
      </c>
      <c r="K2028" s="34">
        <v>78682.19</v>
      </c>
      <c r="L2028" s="34">
        <v>78682.19</v>
      </c>
      <c r="M2028" s="34">
        <v>78682.19</v>
      </c>
      <c r="N2028" s="34">
        <v>132546.28</v>
      </c>
      <c r="O2028" s="34">
        <v>132546.28</v>
      </c>
      <c r="P2028" s="34">
        <v>132546.28</v>
      </c>
      <c r="Q2028" s="34">
        <v>132546.28</v>
      </c>
      <c r="R2028" s="34">
        <v>132546.28</v>
      </c>
      <c r="S2028" s="34">
        <v>132546.28</v>
      </c>
    </row>
    <row r="2029" spans="2:19">
      <c r="B2029" s="5">
        <v>1991</v>
      </c>
      <c r="C2029" s="34">
        <v>36562.480000000003</v>
      </c>
      <c r="D2029" s="34">
        <v>36562.480000000003</v>
      </c>
      <c r="E2029" s="34">
        <v>36562.480000000003</v>
      </c>
      <c r="F2029" s="34">
        <v>36562.480000000003</v>
      </c>
      <c r="G2029" s="34">
        <v>36562.480000000003</v>
      </c>
      <c r="H2029" s="34">
        <v>36562.480000000003</v>
      </c>
      <c r="I2029" s="34">
        <v>36562.480000000003</v>
      </c>
      <c r="J2029" s="34">
        <v>36562.480000000003</v>
      </c>
      <c r="K2029" s="34">
        <v>36562.480000000003</v>
      </c>
      <c r="L2029" s="34">
        <v>36562.480000000003</v>
      </c>
      <c r="M2029" s="34">
        <v>36562.480000000003</v>
      </c>
      <c r="N2029" s="34">
        <v>124707.6</v>
      </c>
      <c r="O2029" s="34">
        <v>124707.6</v>
      </c>
      <c r="P2029" s="34">
        <v>124707.6</v>
      </c>
      <c r="Q2029" s="34">
        <v>124707.6</v>
      </c>
      <c r="R2029" s="34">
        <v>124707.6</v>
      </c>
      <c r="S2029" s="34">
        <v>124707.6</v>
      </c>
    </row>
    <row r="2030" spans="2:19">
      <c r="B2030" s="5">
        <v>1990</v>
      </c>
      <c r="C2030" s="34">
        <v>89741.440000000002</v>
      </c>
      <c r="D2030" s="34">
        <v>89741.440000000002</v>
      </c>
      <c r="E2030" s="34">
        <v>89741.440000000002</v>
      </c>
      <c r="F2030" s="34">
        <v>89741.440000000002</v>
      </c>
      <c r="G2030" s="34">
        <v>89741.440000000002</v>
      </c>
      <c r="H2030" s="34">
        <v>89741.440000000002</v>
      </c>
      <c r="I2030" s="34">
        <v>89741.440000000002</v>
      </c>
      <c r="J2030" s="34">
        <v>89741.440000000002</v>
      </c>
      <c r="K2030" s="34">
        <v>89741.440000000002</v>
      </c>
      <c r="L2030" s="34">
        <v>89741.440000000002</v>
      </c>
      <c r="M2030" s="34">
        <v>89741.440000000002</v>
      </c>
      <c r="N2030" s="34">
        <v>128086.35</v>
      </c>
      <c r="O2030" s="34">
        <v>128086.35</v>
      </c>
      <c r="P2030" s="34">
        <v>128086.35</v>
      </c>
      <c r="Q2030" s="34">
        <v>128086.35</v>
      </c>
      <c r="R2030" s="34">
        <v>128086.35</v>
      </c>
      <c r="S2030" s="34">
        <v>128086.35</v>
      </c>
    </row>
    <row r="2031" spans="2:19">
      <c r="B2031" s="5">
        <v>1989</v>
      </c>
      <c r="C2031" s="34">
        <v>56726.81</v>
      </c>
      <c r="D2031" s="34">
        <v>56726.81</v>
      </c>
      <c r="E2031" s="34">
        <v>56726.81</v>
      </c>
      <c r="F2031" s="34">
        <v>56726.81</v>
      </c>
      <c r="G2031" s="34">
        <v>56726.81</v>
      </c>
      <c r="H2031" s="34">
        <v>56726.81</v>
      </c>
      <c r="I2031" s="34">
        <v>56726.81</v>
      </c>
      <c r="J2031" s="34">
        <v>56726.81</v>
      </c>
      <c r="K2031" s="34">
        <v>56726.81</v>
      </c>
      <c r="L2031" s="34">
        <v>56726.81</v>
      </c>
      <c r="M2031" s="34">
        <v>56726.81</v>
      </c>
      <c r="N2031" s="34">
        <v>184849.74</v>
      </c>
      <c r="O2031" s="34">
        <v>184849.74</v>
      </c>
      <c r="P2031" s="34">
        <v>184849.74</v>
      </c>
      <c r="Q2031" s="34">
        <v>184849.74</v>
      </c>
      <c r="R2031" s="34">
        <v>184849.74</v>
      </c>
      <c r="S2031" s="34">
        <v>184849.74</v>
      </c>
    </row>
    <row r="2032" spans="2:19">
      <c r="B2032" s="5">
        <v>1988</v>
      </c>
      <c r="C2032" s="34">
        <v>31893.360000000001</v>
      </c>
      <c r="D2032" s="34">
        <v>31893.360000000001</v>
      </c>
      <c r="E2032" s="34">
        <v>31893.360000000001</v>
      </c>
      <c r="F2032" s="34">
        <v>31893.360000000001</v>
      </c>
      <c r="G2032" s="34">
        <v>31893.360000000001</v>
      </c>
      <c r="H2032" s="34">
        <v>31893.360000000001</v>
      </c>
      <c r="I2032" s="34">
        <v>31893.360000000001</v>
      </c>
      <c r="J2032" s="34">
        <v>31893.360000000001</v>
      </c>
      <c r="K2032" s="34">
        <v>31893.360000000001</v>
      </c>
      <c r="L2032" s="34">
        <v>31893.360000000001</v>
      </c>
      <c r="M2032" s="34">
        <v>31893.360000000001</v>
      </c>
      <c r="N2032" s="34">
        <v>64178.32</v>
      </c>
      <c r="O2032" s="34">
        <v>64178.32</v>
      </c>
      <c r="P2032" s="34">
        <v>64178.32</v>
      </c>
      <c r="Q2032" s="34">
        <v>64178.32</v>
      </c>
      <c r="R2032" s="34">
        <v>64178.32</v>
      </c>
      <c r="S2032" s="34">
        <v>64178.32</v>
      </c>
    </row>
    <row r="2033" spans="2:19">
      <c r="B2033" s="5">
        <v>1987</v>
      </c>
      <c r="C2033" s="34">
        <v>94336.930000000008</v>
      </c>
      <c r="D2033" s="34">
        <v>94336.93</v>
      </c>
      <c r="E2033" s="34">
        <v>94336.93</v>
      </c>
      <c r="F2033" s="34">
        <v>94336.93</v>
      </c>
      <c r="G2033" s="34">
        <v>94336.93</v>
      </c>
      <c r="H2033" s="34">
        <v>94336.93</v>
      </c>
      <c r="I2033" s="34">
        <v>94336.93</v>
      </c>
      <c r="J2033" s="34">
        <v>94336.93</v>
      </c>
      <c r="K2033" s="34">
        <v>94336.93</v>
      </c>
      <c r="L2033" s="34">
        <v>94336.93</v>
      </c>
      <c r="M2033" s="34">
        <v>94336.93</v>
      </c>
      <c r="N2033" s="34">
        <v>183046.09</v>
      </c>
      <c r="O2033" s="34">
        <v>183046.09</v>
      </c>
      <c r="P2033" s="34">
        <v>183046.09</v>
      </c>
      <c r="Q2033" s="34">
        <v>183046.09</v>
      </c>
      <c r="R2033" s="34">
        <v>183046.09</v>
      </c>
      <c r="S2033" s="34">
        <v>183046.09</v>
      </c>
    </row>
    <row r="2034" spans="2:19">
      <c r="B2034" s="5">
        <v>1986</v>
      </c>
      <c r="C2034" s="34">
        <v>154763.96</v>
      </c>
      <c r="D2034" s="34">
        <v>154763.96</v>
      </c>
      <c r="E2034" s="34">
        <v>154763.96</v>
      </c>
      <c r="F2034" s="34">
        <v>154763.96</v>
      </c>
      <c r="G2034" s="34">
        <v>154763.96</v>
      </c>
      <c r="H2034" s="34">
        <v>154763.96</v>
      </c>
      <c r="I2034" s="34">
        <v>154763.96</v>
      </c>
      <c r="J2034" s="34">
        <v>154763.96</v>
      </c>
      <c r="K2034" s="34">
        <v>154763.96</v>
      </c>
      <c r="L2034" s="34">
        <v>154763.96</v>
      </c>
      <c r="M2034" s="34">
        <v>154763.96</v>
      </c>
      <c r="N2034" s="34">
        <v>262720.98</v>
      </c>
      <c r="O2034" s="34">
        <v>262720.98</v>
      </c>
      <c r="P2034" s="34">
        <v>262720.98</v>
      </c>
      <c r="Q2034" s="34">
        <v>262720.98</v>
      </c>
      <c r="R2034" s="34">
        <v>262720.98</v>
      </c>
      <c r="S2034" s="34">
        <v>262720.98</v>
      </c>
    </row>
    <row r="2035" spans="2:19">
      <c r="B2035" s="5">
        <v>1985</v>
      </c>
      <c r="C2035" s="34">
        <v>130718.93</v>
      </c>
      <c r="D2035" s="34">
        <v>130718.93</v>
      </c>
      <c r="E2035" s="34">
        <v>130718.93</v>
      </c>
      <c r="F2035" s="34">
        <v>130718.93</v>
      </c>
      <c r="G2035" s="34">
        <v>130718.93</v>
      </c>
      <c r="H2035" s="34">
        <v>130718.93</v>
      </c>
      <c r="I2035" s="34">
        <v>130718.93</v>
      </c>
      <c r="J2035" s="34">
        <v>130718.93</v>
      </c>
      <c r="K2035" s="34">
        <v>130718.93</v>
      </c>
      <c r="L2035" s="34">
        <v>130718.93</v>
      </c>
      <c r="M2035" s="34">
        <v>130718.93</v>
      </c>
      <c r="N2035" s="34">
        <v>219881.11</v>
      </c>
      <c r="O2035" s="34">
        <v>219881.11</v>
      </c>
      <c r="P2035" s="34">
        <v>219881.11</v>
      </c>
      <c r="Q2035" s="34">
        <v>219881.11</v>
      </c>
      <c r="R2035" s="34">
        <v>219881.11</v>
      </c>
      <c r="S2035" s="34">
        <v>219881.11</v>
      </c>
    </row>
    <row r="2036" spans="2:19">
      <c r="B2036" s="5">
        <v>1984</v>
      </c>
      <c r="C2036" s="34">
        <v>200412.61</v>
      </c>
      <c r="D2036" s="34">
        <v>200412.61</v>
      </c>
      <c r="E2036" s="34">
        <v>200412.61</v>
      </c>
      <c r="F2036" s="34">
        <v>200412.61</v>
      </c>
      <c r="G2036" s="34">
        <v>200412.61</v>
      </c>
      <c r="H2036" s="34">
        <v>200412.61</v>
      </c>
      <c r="I2036" s="34">
        <v>200412.61</v>
      </c>
      <c r="J2036" s="34">
        <v>200412.61</v>
      </c>
      <c r="K2036" s="34">
        <v>200412.61</v>
      </c>
      <c r="L2036" s="34">
        <v>200412.61</v>
      </c>
      <c r="M2036" s="34">
        <v>200412.61</v>
      </c>
      <c r="N2036" s="34">
        <v>237335.69</v>
      </c>
      <c r="O2036" s="34">
        <v>237335.69</v>
      </c>
      <c r="P2036" s="34">
        <v>237335.69</v>
      </c>
      <c r="Q2036" s="34">
        <v>237335.69</v>
      </c>
      <c r="R2036" s="34">
        <v>237335.69</v>
      </c>
      <c r="S2036" s="34">
        <v>237335.69</v>
      </c>
    </row>
    <row r="2037" spans="2:19">
      <c r="B2037" s="5">
        <v>1983</v>
      </c>
      <c r="C2037" s="34">
        <v>129812.92</v>
      </c>
      <c r="D2037" s="34">
        <v>129812.92</v>
      </c>
      <c r="E2037" s="34">
        <v>129812.92</v>
      </c>
      <c r="F2037" s="34">
        <v>129812.92</v>
      </c>
      <c r="G2037" s="34">
        <v>129812.92</v>
      </c>
      <c r="H2037" s="34">
        <v>129812.92</v>
      </c>
      <c r="I2037" s="34">
        <v>129812.92</v>
      </c>
      <c r="J2037" s="34">
        <v>129812.92</v>
      </c>
      <c r="K2037" s="34">
        <v>129812.92</v>
      </c>
      <c r="L2037" s="34">
        <v>129812.92</v>
      </c>
      <c r="M2037" s="34">
        <v>129812.92</v>
      </c>
      <c r="N2037" s="34">
        <v>174672.93</v>
      </c>
      <c r="O2037" s="34">
        <v>174672.93</v>
      </c>
      <c r="P2037" s="34">
        <v>174672.93</v>
      </c>
      <c r="Q2037" s="34">
        <v>174672.93</v>
      </c>
      <c r="R2037" s="34">
        <v>174672.93</v>
      </c>
      <c r="S2037" s="34">
        <v>174672.93</v>
      </c>
    </row>
    <row r="2038" spans="2:19">
      <c r="B2038" s="5">
        <v>1982</v>
      </c>
      <c r="C2038" s="34">
        <v>111071.51</v>
      </c>
      <c r="D2038" s="34">
        <v>111071.51</v>
      </c>
      <c r="E2038" s="34">
        <v>111071.51</v>
      </c>
      <c r="F2038" s="34">
        <v>111071.51</v>
      </c>
      <c r="G2038" s="34">
        <v>111071.51</v>
      </c>
      <c r="H2038" s="34">
        <v>111071.51</v>
      </c>
      <c r="I2038" s="34">
        <v>111071.51</v>
      </c>
      <c r="J2038" s="34">
        <v>111071.51</v>
      </c>
      <c r="K2038" s="34">
        <v>111071.51</v>
      </c>
      <c r="L2038" s="34">
        <v>111071.51</v>
      </c>
      <c r="M2038" s="34">
        <v>111071.51</v>
      </c>
      <c r="N2038" s="34">
        <v>143018.17000000001</v>
      </c>
      <c r="O2038" s="34">
        <v>143018.17000000001</v>
      </c>
      <c r="P2038" s="34">
        <v>143018.17000000001</v>
      </c>
      <c r="Q2038" s="34">
        <v>143018.17000000001</v>
      </c>
      <c r="R2038" s="34">
        <v>143018.17000000001</v>
      </c>
      <c r="S2038" s="34">
        <v>143018.17000000001</v>
      </c>
    </row>
    <row r="2039" spans="2:19">
      <c r="B2039" s="5">
        <v>1981</v>
      </c>
      <c r="C2039" s="34">
        <v>88818.05</v>
      </c>
      <c r="D2039" s="34">
        <v>88818.05</v>
      </c>
      <c r="E2039" s="34">
        <v>88818.05</v>
      </c>
      <c r="F2039" s="34">
        <v>88818.05</v>
      </c>
      <c r="G2039" s="34">
        <v>88818.05</v>
      </c>
      <c r="H2039" s="34">
        <v>88818.05</v>
      </c>
      <c r="I2039" s="34">
        <v>88818.05</v>
      </c>
      <c r="J2039" s="34">
        <v>88818.05</v>
      </c>
      <c r="K2039" s="34">
        <v>88818.05</v>
      </c>
      <c r="L2039" s="34">
        <v>88818.05</v>
      </c>
      <c r="M2039" s="34">
        <v>88818.05</v>
      </c>
      <c r="N2039" s="34">
        <v>136966.43</v>
      </c>
      <c r="O2039" s="34">
        <v>136966.43</v>
      </c>
      <c r="P2039" s="34">
        <v>136966.43</v>
      </c>
      <c r="Q2039" s="34">
        <v>136966.43</v>
      </c>
      <c r="R2039" s="34">
        <v>136966.43</v>
      </c>
      <c r="S2039" s="34">
        <v>136966.43</v>
      </c>
    </row>
    <row r="2040" spans="2:19">
      <c r="B2040" s="5">
        <v>1980</v>
      </c>
      <c r="C2040" s="34">
        <v>164427.38</v>
      </c>
      <c r="D2040" s="34">
        <v>164427.38</v>
      </c>
      <c r="E2040" s="34">
        <v>164427.38</v>
      </c>
      <c r="F2040" s="34">
        <v>164427.38</v>
      </c>
      <c r="G2040" s="34">
        <v>164427.38</v>
      </c>
      <c r="H2040" s="34">
        <v>164427.38</v>
      </c>
      <c r="I2040" s="34">
        <v>164427.38</v>
      </c>
      <c r="J2040" s="34">
        <v>164427.38</v>
      </c>
      <c r="K2040" s="34">
        <v>164427.38</v>
      </c>
      <c r="L2040" s="34">
        <v>164427.38</v>
      </c>
      <c r="M2040" s="34">
        <v>164427.38</v>
      </c>
      <c r="N2040" s="34">
        <v>206244.01</v>
      </c>
      <c r="O2040" s="34">
        <v>206244.01</v>
      </c>
      <c r="P2040" s="34">
        <v>206244.01</v>
      </c>
      <c r="Q2040" s="34">
        <v>206244.01</v>
      </c>
      <c r="R2040" s="34">
        <v>206244.01</v>
      </c>
      <c r="S2040" s="34">
        <v>206244.01</v>
      </c>
    </row>
    <row r="2041" spans="2:19">
      <c r="B2041" s="5">
        <v>1979</v>
      </c>
      <c r="C2041" s="34">
        <v>97013.54</v>
      </c>
      <c r="D2041" s="34">
        <v>97013.54</v>
      </c>
      <c r="E2041" s="34">
        <v>97013.54</v>
      </c>
      <c r="F2041" s="34">
        <v>97013.54</v>
      </c>
      <c r="G2041" s="34">
        <v>97013.54</v>
      </c>
      <c r="H2041" s="34">
        <v>97013.54</v>
      </c>
      <c r="I2041" s="34">
        <v>97013.54</v>
      </c>
      <c r="J2041" s="34">
        <v>97013.54</v>
      </c>
      <c r="K2041" s="34">
        <v>97013.54</v>
      </c>
      <c r="L2041" s="34">
        <v>97013.54</v>
      </c>
      <c r="M2041" s="34">
        <v>97013.54</v>
      </c>
      <c r="N2041" s="34">
        <v>118768.54</v>
      </c>
      <c r="O2041" s="34">
        <v>118768.54</v>
      </c>
      <c r="P2041" s="34">
        <v>118768.54</v>
      </c>
      <c r="Q2041" s="34">
        <v>118768.54</v>
      </c>
      <c r="R2041" s="34">
        <v>118768.54</v>
      </c>
      <c r="S2041" s="34">
        <v>118768.54</v>
      </c>
    </row>
    <row r="2042" spans="2:19">
      <c r="B2042" s="5">
        <v>1978</v>
      </c>
      <c r="C2042" s="34">
        <v>76460.63</v>
      </c>
      <c r="D2042" s="34">
        <v>76460.63</v>
      </c>
      <c r="E2042" s="34">
        <v>76460.63</v>
      </c>
      <c r="F2042" s="34">
        <v>76460.63</v>
      </c>
      <c r="G2042" s="34">
        <v>76460.63</v>
      </c>
      <c r="H2042" s="34">
        <v>76460.63</v>
      </c>
      <c r="I2042" s="34">
        <v>76460.63</v>
      </c>
      <c r="J2042" s="34">
        <v>76460.63</v>
      </c>
      <c r="K2042" s="34">
        <v>76460.63</v>
      </c>
      <c r="L2042" s="34">
        <v>76460.63</v>
      </c>
      <c r="M2042" s="34">
        <v>76460.63</v>
      </c>
      <c r="N2042" s="34">
        <v>122775.75</v>
      </c>
      <c r="O2042" s="34">
        <v>122775.75</v>
      </c>
      <c r="P2042" s="34">
        <v>122775.75</v>
      </c>
      <c r="Q2042" s="34">
        <v>122775.75</v>
      </c>
      <c r="R2042" s="34">
        <v>122775.75</v>
      </c>
      <c r="S2042" s="34">
        <v>122775.75</v>
      </c>
    </row>
    <row r="2043" spans="2:19">
      <c r="B2043" s="5">
        <v>1977</v>
      </c>
      <c r="C2043" s="34">
        <v>84307.43</v>
      </c>
      <c r="D2043" s="34">
        <v>84307.43</v>
      </c>
      <c r="E2043" s="34">
        <v>84307.43</v>
      </c>
      <c r="F2043" s="34">
        <v>84307.43</v>
      </c>
      <c r="G2043" s="34">
        <v>84307.43</v>
      </c>
      <c r="H2043" s="34">
        <v>84307.43</v>
      </c>
      <c r="I2043" s="34">
        <v>84307.43</v>
      </c>
      <c r="J2043" s="34">
        <v>84307.43</v>
      </c>
      <c r="K2043" s="34">
        <v>84307.43</v>
      </c>
      <c r="L2043" s="34">
        <v>84307.43</v>
      </c>
      <c r="M2043" s="34">
        <v>84307.43</v>
      </c>
      <c r="N2043" s="34">
        <v>98635.39</v>
      </c>
      <c r="O2043" s="34">
        <v>98635.39</v>
      </c>
      <c r="P2043" s="34">
        <v>98635.39</v>
      </c>
      <c r="Q2043" s="34">
        <v>98635.39</v>
      </c>
      <c r="R2043" s="34">
        <v>98635.39</v>
      </c>
      <c r="S2043" s="34">
        <v>98635.39</v>
      </c>
    </row>
    <row r="2044" spans="2:19">
      <c r="B2044" s="5">
        <v>1976</v>
      </c>
      <c r="C2044" s="34">
        <v>105699.88</v>
      </c>
      <c r="D2044" s="34">
        <v>105699.88</v>
      </c>
      <c r="E2044" s="34">
        <v>105699.88</v>
      </c>
      <c r="F2044" s="34">
        <v>105699.88</v>
      </c>
      <c r="G2044" s="34">
        <v>105699.88</v>
      </c>
      <c r="H2044" s="34">
        <v>105699.88</v>
      </c>
      <c r="I2044" s="34">
        <v>105699.88</v>
      </c>
      <c r="J2044" s="34">
        <v>105699.88</v>
      </c>
      <c r="K2044" s="34">
        <v>105699.88</v>
      </c>
      <c r="L2044" s="34">
        <v>105699.88</v>
      </c>
      <c r="M2044" s="34">
        <v>105699.88</v>
      </c>
      <c r="N2044" s="34">
        <v>157816.97</v>
      </c>
      <c r="O2044" s="34">
        <v>157816.97</v>
      </c>
      <c r="P2044" s="34">
        <v>157816.97</v>
      </c>
      <c r="Q2044" s="34">
        <v>157816.97</v>
      </c>
      <c r="R2044" s="34">
        <v>157816.97</v>
      </c>
      <c r="S2044" s="34">
        <v>157816.97</v>
      </c>
    </row>
    <row r="2045" spans="2:19">
      <c r="B2045" s="5">
        <v>1975</v>
      </c>
      <c r="C2045" s="34">
        <v>97111.2</v>
      </c>
      <c r="D2045" s="34">
        <v>97111.2</v>
      </c>
      <c r="E2045" s="34">
        <v>97111.2</v>
      </c>
      <c r="F2045" s="34">
        <v>97111.2</v>
      </c>
      <c r="G2045" s="34">
        <v>97111.2</v>
      </c>
      <c r="H2045" s="34">
        <v>97111.2</v>
      </c>
      <c r="I2045" s="34">
        <v>97111.2</v>
      </c>
      <c r="J2045" s="34">
        <v>97111.2</v>
      </c>
      <c r="K2045" s="34">
        <v>97111.2</v>
      </c>
      <c r="L2045" s="34">
        <v>97111.2</v>
      </c>
      <c r="M2045" s="34">
        <v>97111.2</v>
      </c>
      <c r="N2045" s="34">
        <v>115368.51</v>
      </c>
      <c r="O2045" s="34">
        <v>115368.51</v>
      </c>
      <c r="P2045" s="34">
        <v>115368.51</v>
      </c>
      <c r="Q2045" s="34">
        <v>115368.51</v>
      </c>
      <c r="R2045" s="34">
        <v>115368.51</v>
      </c>
      <c r="S2045" s="34">
        <v>115368.51</v>
      </c>
    </row>
    <row r="2046" spans="2:19">
      <c r="B2046" s="5">
        <v>1974</v>
      </c>
      <c r="C2046" s="34">
        <v>71445.88</v>
      </c>
      <c r="D2046" s="34">
        <v>71445.88</v>
      </c>
      <c r="E2046" s="34">
        <v>71445.88</v>
      </c>
      <c r="F2046" s="34">
        <v>71445.88</v>
      </c>
      <c r="G2046" s="34">
        <v>71445.88</v>
      </c>
      <c r="H2046" s="34">
        <v>71445.88</v>
      </c>
      <c r="I2046" s="34">
        <v>71445.88</v>
      </c>
      <c r="J2046" s="34">
        <v>71445.88</v>
      </c>
      <c r="K2046" s="34">
        <v>71445.88</v>
      </c>
      <c r="L2046" s="34">
        <v>71445.88</v>
      </c>
      <c r="M2046" s="34">
        <v>71445.88</v>
      </c>
      <c r="N2046" s="34">
        <v>100443.77</v>
      </c>
      <c r="O2046" s="34">
        <v>100443.77</v>
      </c>
      <c r="P2046" s="34">
        <v>100443.77</v>
      </c>
      <c r="Q2046" s="34">
        <v>100443.77</v>
      </c>
      <c r="R2046" s="34">
        <v>100443.77</v>
      </c>
      <c r="S2046" s="34">
        <v>100443.77</v>
      </c>
    </row>
    <row r="2047" spans="2:19">
      <c r="B2047" s="5">
        <v>1973</v>
      </c>
      <c r="C2047" s="34">
        <v>264995.94</v>
      </c>
      <c r="D2047" s="34">
        <v>264995.94</v>
      </c>
      <c r="E2047" s="34">
        <v>264995.94</v>
      </c>
      <c r="F2047" s="34">
        <v>264995.94</v>
      </c>
      <c r="G2047" s="34">
        <v>264995.94</v>
      </c>
      <c r="H2047" s="34">
        <v>264995.94</v>
      </c>
      <c r="I2047" s="34">
        <v>264995.94</v>
      </c>
      <c r="J2047" s="34">
        <v>264995.94</v>
      </c>
      <c r="K2047" s="34">
        <v>264995.94</v>
      </c>
      <c r="L2047" s="34">
        <v>264995.94</v>
      </c>
      <c r="M2047" s="34">
        <v>264995.94</v>
      </c>
      <c r="N2047" s="34">
        <v>264995.94</v>
      </c>
      <c r="O2047" s="34">
        <v>264995.94</v>
      </c>
      <c r="P2047" s="34">
        <v>264995.94</v>
      </c>
      <c r="Q2047" s="34">
        <v>264995.94</v>
      </c>
      <c r="R2047" s="34">
        <v>264995.94</v>
      </c>
      <c r="S2047" s="34">
        <v>264995.94</v>
      </c>
    </row>
    <row r="2048" spans="2:19">
      <c r="B2048" s="5">
        <v>1972</v>
      </c>
      <c r="C2048" s="34">
        <v>187883.4</v>
      </c>
      <c r="D2048" s="34">
        <v>187883.4</v>
      </c>
      <c r="E2048" s="34">
        <v>187883.4</v>
      </c>
      <c r="F2048" s="34">
        <v>187883.4</v>
      </c>
      <c r="G2048" s="34">
        <v>187883.4</v>
      </c>
      <c r="H2048" s="34">
        <v>187883.4</v>
      </c>
      <c r="I2048" s="34">
        <v>187883.4</v>
      </c>
      <c r="J2048" s="34">
        <v>187883.4</v>
      </c>
      <c r="K2048" s="34">
        <v>187883.4</v>
      </c>
      <c r="L2048" s="34">
        <v>187883.4</v>
      </c>
      <c r="M2048" s="34">
        <v>187883.4</v>
      </c>
      <c r="N2048" s="34">
        <v>187883.4</v>
      </c>
      <c r="O2048" s="34">
        <v>187883.4</v>
      </c>
      <c r="P2048" s="34">
        <v>187883.4</v>
      </c>
      <c r="Q2048" s="34">
        <v>187883.4</v>
      </c>
      <c r="R2048" s="34">
        <v>187883.4</v>
      </c>
      <c r="S2048" s="34">
        <v>187883.4</v>
      </c>
    </row>
    <row r="2049" spans="2:19">
      <c r="B2049" s="5">
        <v>1971</v>
      </c>
      <c r="C2049" s="34">
        <v>175415.04000000001</v>
      </c>
      <c r="D2049" s="34">
        <v>175415.04000000001</v>
      </c>
      <c r="E2049" s="34">
        <v>175415.04000000001</v>
      </c>
      <c r="F2049" s="34">
        <v>175415.04000000001</v>
      </c>
      <c r="G2049" s="34">
        <v>175415.04000000001</v>
      </c>
      <c r="H2049" s="34">
        <v>175415.04000000001</v>
      </c>
      <c r="I2049" s="34">
        <v>175415.04000000001</v>
      </c>
      <c r="J2049" s="34">
        <v>175415.04000000001</v>
      </c>
      <c r="K2049" s="34">
        <v>175415.04000000001</v>
      </c>
      <c r="L2049" s="34">
        <v>175415.04000000001</v>
      </c>
      <c r="M2049" s="34">
        <v>175415.04000000001</v>
      </c>
      <c r="N2049" s="34">
        <v>178538.8</v>
      </c>
      <c r="O2049" s="34">
        <v>178538.8</v>
      </c>
      <c r="P2049" s="34">
        <v>178538.8</v>
      </c>
      <c r="Q2049" s="34">
        <v>178538.8</v>
      </c>
      <c r="R2049" s="34">
        <v>178538.8</v>
      </c>
      <c r="S2049" s="34">
        <v>178538.8</v>
      </c>
    </row>
    <row r="2050" spans="2:19">
      <c r="B2050" s="5">
        <v>1970</v>
      </c>
      <c r="C2050" s="34">
        <v>93918.69</v>
      </c>
      <c r="D2050" s="34">
        <v>93918.69</v>
      </c>
      <c r="E2050" s="34">
        <v>93918.69</v>
      </c>
      <c r="F2050" s="34">
        <v>93918.69</v>
      </c>
      <c r="G2050" s="34">
        <v>93918.69</v>
      </c>
      <c r="H2050" s="34">
        <v>93918.69</v>
      </c>
      <c r="I2050" s="34">
        <v>93918.69</v>
      </c>
      <c r="J2050" s="34">
        <v>93918.69</v>
      </c>
      <c r="K2050" s="34">
        <v>93918.69</v>
      </c>
      <c r="L2050" s="34">
        <v>93918.69</v>
      </c>
      <c r="M2050" s="34">
        <v>93918.69</v>
      </c>
      <c r="N2050" s="34">
        <v>93918.69</v>
      </c>
      <c r="O2050" s="34">
        <v>93918.69</v>
      </c>
      <c r="P2050" s="34">
        <v>93918.69</v>
      </c>
      <c r="Q2050" s="34">
        <v>93918.69</v>
      </c>
      <c r="R2050" s="34">
        <v>93918.69</v>
      </c>
      <c r="S2050" s="34">
        <v>93918.69</v>
      </c>
    </row>
    <row r="2051" spans="2:19">
      <c r="B2051" s="5">
        <v>1969</v>
      </c>
      <c r="C2051" s="34">
        <v>170428.92</v>
      </c>
      <c r="D2051" s="34">
        <v>170428.92</v>
      </c>
      <c r="E2051" s="34">
        <v>170428.92</v>
      </c>
      <c r="F2051" s="34">
        <v>170428.92</v>
      </c>
      <c r="G2051" s="34">
        <v>170428.92</v>
      </c>
      <c r="H2051" s="34">
        <v>170428.92</v>
      </c>
      <c r="I2051" s="34">
        <v>170428.92</v>
      </c>
      <c r="J2051" s="34">
        <v>170428.92</v>
      </c>
      <c r="K2051" s="34">
        <v>170428.92</v>
      </c>
      <c r="L2051" s="34">
        <v>170428.92</v>
      </c>
      <c r="M2051" s="34">
        <v>170428.92</v>
      </c>
      <c r="N2051" s="34">
        <v>179571.85</v>
      </c>
      <c r="O2051" s="34">
        <v>179571.85</v>
      </c>
      <c r="P2051" s="34">
        <v>179571.85</v>
      </c>
      <c r="Q2051" s="34">
        <v>179571.85</v>
      </c>
      <c r="R2051" s="34">
        <v>179571.85</v>
      </c>
      <c r="S2051" s="34">
        <v>179571.85</v>
      </c>
    </row>
    <row r="2052" spans="2:19">
      <c r="B2052" s="5">
        <v>1968</v>
      </c>
      <c r="C2052" s="34">
        <v>156199.67000000001</v>
      </c>
      <c r="D2052" s="34">
        <v>156199.67000000001</v>
      </c>
      <c r="E2052" s="34">
        <v>156199.67000000001</v>
      </c>
      <c r="F2052" s="34">
        <v>156199.67000000001</v>
      </c>
      <c r="G2052" s="34">
        <v>156199.67000000001</v>
      </c>
      <c r="H2052" s="34">
        <v>156199.67000000001</v>
      </c>
      <c r="I2052" s="34">
        <v>156199.67000000001</v>
      </c>
      <c r="J2052" s="34">
        <v>156199.67000000001</v>
      </c>
      <c r="K2052" s="34">
        <v>156199.67000000001</v>
      </c>
      <c r="L2052" s="34">
        <v>156199.67000000001</v>
      </c>
      <c r="M2052" s="34">
        <v>156199.67000000001</v>
      </c>
      <c r="N2052" s="34">
        <v>156199.67000000001</v>
      </c>
      <c r="O2052" s="34">
        <v>156199.67000000001</v>
      </c>
      <c r="P2052" s="34">
        <v>156199.67000000001</v>
      </c>
      <c r="Q2052" s="34">
        <v>156199.67000000001</v>
      </c>
      <c r="R2052" s="34">
        <v>156199.67000000001</v>
      </c>
      <c r="S2052" s="34">
        <v>156199.67000000001</v>
      </c>
    </row>
    <row r="2053" spans="2:19">
      <c r="B2053" s="5">
        <v>1967</v>
      </c>
      <c r="C2053" s="34">
        <v>93919.21</v>
      </c>
      <c r="D2053" s="34">
        <v>93919.21</v>
      </c>
      <c r="E2053" s="34">
        <v>93919.21</v>
      </c>
      <c r="F2053" s="34">
        <v>93919.21</v>
      </c>
      <c r="G2053" s="34">
        <v>93919.21</v>
      </c>
      <c r="H2053" s="34">
        <v>93919.21</v>
      </c>
      <c r="I2053" s="34">
        <v>93919.21</v>
      </c>
      <c r="J2053" s="34">
        <v>93919.21</v>
      </c>
      <c r="K2053" s="34">
        <v>93919.21</v>
      </c>
      <c r="L2053" s="34">
        <v>93919.21</v>
      </c>
      <c r="M2053" s="34">
        <v>93919.21</v>
      </c>
      <c r="N2053" s="34">
        <v>94818.78</v>
      </c>
      <c r="O2053" s="34">
        <v>94818.78</v>
      </c>
      <c r="P2053" s="34">
        <v>94818.78</v>
      </c>
      <c r="Q2053" s="34">
        <v>94818.78</v>
      </c>
      <c r="R2053" s="34">
        <v>94818.78</v>
      </c>
      <c r="S2053" s="34">
        <v>94818.78</v>
      </c>
    </row>
    <row r="2054" spans="2:19">
      <c r="B2054" s="5">
        <v>1966</v>
      </c>
      <c r="C2054" s="34">
        <v>63141.99</v>
      </c>
      <c r="D2054" s="34">
        <v>63141.99</v>
      </c>
      <c r="E2054" s="34">
        <v>63141.99</v>
      </c>
      <c r="F2054" s="34">
        <v>63141.99</v>
      </c>
      <c r="G2054" s="34">
        <v>63141.99</v>
      </c>
      <c r="H2054" s="34">
        <v>63141.99</v>
      </c>
      <c r="I2054" s="34">
        <v>63141.99</v>
      </c>
      <c r="J2054" s="34">
        <v>63141.99</v>
      </c>
      <c r="K2054" s="34">
        <v>63141.99</v>
      </c>
      <c r="L2054" s="34">
        <v>63141.99</v>
      </c>
      <c r="M2054" s="34">
        <v>63141.99</v>
      </c>
      <c r="N2054" s="34">
        <v>71531.95</v>
      </c>
      <c r="O2054" s="34">
        <v>71531.95</v>
      </c>
      <c r="P2054" s="34">
        <v>71531.95</v>
      </c>
      <c r="Q2054" s="34">
        <v>71531.95</v>
      </c>
      <c r="R2054" s="34">
        <v>71531.95</v>
      </c>
      <c r="S2054" s="34">
        <v>71531.95</v>
      </c>
    </row>
    <row r="2055" spans="2:19">
      <c r="B2055" s="5">
        <v>1965</v>
      </c>
      <c r="C2055" s="34">
        <v>48348.78</v>
      </c>
      <c r="D2055" s="34">
        <v>48348.78</v>
      </c>
      <c r="E2055" s="34">
        <v>48348.78</v>
      </c>
      <c r="F2055" s="34">
        <v>48348.78</v>
      </c>
      <c r="G2055" s="34">
        <v>48348.78</v>
      </c>
      <c r="H2055" s="34">
        <v>48348.78</v>
      </c>
      <c r="I2055" s="34">
        <v>48348.78</v>
      </c>
      <c r="J2055" s="34">
        <v>48348.78</v>
      </c>
      <c r="K2055" s="34">
        <v>48348.78</v>
      </c>
      <c r="L2055" s="34">
        <v>48348.78</v>
      </c>
      <c r="M2055" s="34">
        <v>48348.78</v>
      </c>
      <c r="N2055" s="34">
        <v>48348.78</v>
      </c>
      <c r="O2055" s="34">
        <v>48348.78</v>
      </c>
      <c r="P2055" s="34">
        <v>48348.78</v>
      </c>
      <c r="Q2055" s="34">
        <v>48348.78</v>
      </c>
      <c r="R2055" s="34">
        <v>48348.78</v>
      </c>
      <c r="S2055" s="34">
        <v>48348.78</v>
      </c>
    </row>
    <row r="2056" spans="2:19">
      <c r="B2056" s="5">
        <v>1964</v>
      </c>
      <c r="C2056" s="34">
        <v>10153.75</v>
      </c>
      <c r="D2056" s="34">
        <v>10153.75</v>
      </c>
      <c r="E2056" s="34">
        <v>10153.75</v>
      </c>
      <c r="F2056" s="34">
        <v>10153.75</v>
      </c>
      <c r="G2056" s="34">
        <v>10153.75</v>
      </c>
      <c r="H2056" s="34">
        <v>10153.75</v>
      </c>
      <c r="I2056" s="34">
        <v>10153.75</v>
      </c>
      <c r="J2056" s="34">
        <v>10153.75</v>
      </c>
      <c r="K2056" s="34">
        <v>10153.75</v>
      </c>
      <c r="L2056" s="34">
        <v>10153.75</v>
      </c>
      <c r="M2056" s="34">
        <v>10153.75</v>
      </c>
      <c r="N2056" s="34">
        <v>10153.75</v>
      </c>
      <c r="O2056" s="34">
        <v>10153.75</v>
      </c>
      <c r="P2056" s="34">
        <v>10153.75</v>
      </c>
      <c r="Q2056" s="34">
        <v>10153.75</v>
      </c>
      <c r="R2056" s="34">
        <v>10153.75</v>
      </c>
      <c r="S2056" s="34">
        <v>10153.75</v>
      </c>
    </row>
    <row r="2057" spans="2:19">
      <c r="B2057" s="5">
        <v>1963</v>
      </c>
      <c r="C2057" s="34">
        <v>50652.15</v>
      </c>
      <c r="D2057" s="34">
        <v>50652.15</v>
      </c>
      <c r="E2057" s="34">
        <v>50652.15</v>
      </c>
      <c r="F2057" s="34">
        <v>50652.15</v>
      </c>
      <c r="G2057" s="34">
        <v>50652.15</v>
      </c>
      <c r="H2057" s="34">
        <v>50652.15</v>
      </c>
      <c r="I2057" s="34">
        <v>50652.15</v>
      </c>
      <c r="J2057" s="34">
        <v>50652.15</v>
      </c>
      <c r="K2057" s="34">
        <v>50652.15</v>
      </c>
      <c r="L2057" s="34">
        <v>50652.15</v>
      </c>
      <c r="M2057" s="34">
        <v>50652.15</v>
      </c>
      <c r="N2057" s="34">
        <v>50652.15</v>
      </c>
      <c r="O2057" s="34">
        <v>50652.15</v>
      </c>
      <c r="P2057" s="34">
        <v>50652.15</v>
      </c>
      <c r="Q2057" s="34">
        <v>50652.15</v>
      </c>
      <c r="R2057" s="34">
        <v>50652.15</v>
      </c>
      <c r="S2057" s="34">
        <v>50652.15</v>
      </c>
    </row>
    <row r="2058" spans="2:19">
      <c r="B2058" s="5">
        <v>1962</v>
      </c>
      <c r="C2058" s="34">
        <v>95824.79</v>
      </c>
      <c r="D2058" s="34">
        <v>95824.79</v>
      </c>
      <c r="E2058" s="34">
        <v>95824.79</v>
      </c>
      <c r="F2058" s="34">
        <v>95824.79</v>
      </c>
      <c r="G2058" s="34">
        <v>95824.79</v>
      </c>
      <c r="H2058" s="34">
        <v>95824.79</v>
      </c>
      <c r="I2058" s="34">
        <v>95824.79</v>
      </c>
      <c r="J2058" s="34">
        <v>95824.79</v>
      </c>
      <c r="K2058" s="34">
        <v>95824.79</v>
      </c>
      <c r="L2058" s="34">
        <v>95824.79</v>
      </c>
      <c r="M2058" s="34">
        <v>95824.79</v>
      </c>
      <c r="N2058" s="34">
        <v>95824.79</v>
      </c>
      <c r="O2058" s="34">
        <v>95824.79</v>
      </c>
      <c r="P2058" s="34">
        <v>95824.79</v>
      </c>
      <c r="Q2058" s="34">
        <v>95824.79</v>
      </c>
      <c r="R2058" s="34">
        <v>95824.79</v>
      </c>
      <c r="S2058" s="34">
        <v>95824.79</v>
      </c>
    </row>
    <row r="2059" spans="2:19">
      <c r="B2059" s="5">
        <v>1961</v>
      </c>
      <c r="C2059" s="34">
        <v>77620.240000000005</v>
      </c>
      <c r="D2059" s="34">
        <v>77620.240000000005</v>
      </c>
      <c r="E2059" s="34">
        <v>77620.240000000005</v>
      </c>
      <c r="F2059" s="34">
        <v>77620.240000000005</v>
      </c>
      <c r="G2059" s="34">
        <v>77620.240000000005</v>
      </c>
      <c r="H2059" s="34">
        <v>77620.240000000005</v>
      </c>
      <c r="I2059" s="34">
        <v>77620.240000000005</v>
      </c>
      <c r="J2059" s="34">
        <v>77620.240000000005</v>
      </c>
      <c r="K2059" s="34">
        <v>77620.240000000005</v>
      </c>
      <c r="L2059" s="34">
        <v>77620.240000000005</v>
      </c>
      <c r="M2059" s="34">
        <v>77620.240000000005</v>
      </c>
      <c r="N2059" s="34">
        <v>77620.240000000005</v>
      </c>
      <c r="O2059" s="34">
        <v>77620.240000000005</v>
      </c>
      <c r="P2059" s="34">
        <v>77620.240000000005</v>
      </c>
      <c r="Q2059" s="34">
        <v>77620.240000000005</v>
      </c>
      <c r="R2059" s="34">
        <v>77620.240000000005</v>
      </c>
      <c r="S2059" s="34">
        <v>77620.240000000005</v>
      </c>
    </row>
    <row r="2060" spans="2:19">
      <c r="B2060" s="5">
        <v>1960</v>
      </c>
      <c r="C2060" s="34">
        <v>17374.21</v>
      </c>
      <c r="D2060" s="34">
        <v>17374.21</v>
      </c>
      <c r="E2060" s="34">
        <v>17374.21</v>
      </c>
      <c r="F2060" s="34">
        <v>17374.21</v>
      </c>
      <c r="G2060" s="34">
        <v>17374.21</v>
      </c>
      <c r="H2060" s="34">
        <v>17374.21</v>
      </c>
      <c r="I2060" s="34">
        <v>17374.21</v>
      </c>
      <c r="J2060" s="34">
        <v>17374.21</v>
      </c>
      <c r="K2060" s="34">
        <v>17374.21</v>
      </c>
      <c r="L2060" s="34">
        <v>17374.21</v>
      </c>
      <c r="M2060" s="34">
        <v>17374.21</v>
      </c>
      <c r="N2060" s="34">
        <v>17374.21</v>
      </c>
      <c r="O2060" s="34">
        <v>17374.21</v>
      </c>
      <c r="P2060" s="34">
        <v>17374.21</v>
      </c>
      <c r="Q2060" s="34">
        <v>17374.21</v>
      </c>
      <c r="R2060" s="34">
        <v>17374.21</v>
      </c>
      <c r="S2060" s="34">
        <v>17374.21</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4343307.0299999993</v>
      </c>
      <c r="D2091" s="7">
        <f>SUM(D2013:D2090)</f>
        <v>4456948.4799999995</v>
      </c>
      <c r="E2091" s="7">
        <f>SUM(E2012:E2090)</f>
        <v>4533154.8</v>
      </c>
      <c r="F2091" s="7">
        <f>SUM(F2011:F2090)</f>
        <v>4614413.97</v>
      </c>
      <c r="G2091" s="7">
        <f>SUM(G2010:G2090)</f>
        <v>4745742.1100000003</v>
      </c>
      <c r="H2091" s="7">
        <f>SUM(H2004:H2090)</f>
        <v>4788603.9000000004</v>
      </c>
      <c r="I2091" s="7">
        <f>SUM(I2004:I2090)</f>
        <v>4797250.5200000005</v>
      </c>
      <c r="J2091" s="7">
        <f t="shared" ref="J2091" si="39">SUM(J2004:J2090)</f>
        <v>4834318.45</v>
      </c>
      <c r="K2091" s="7">
        <f>SUM(K2004:K2090)</f>
        <v>4858925.67</v>
      </c>
      <c r="L2091" s="7">
        <f t="shared" ref="L2091" si="40">SUM(L2004:L2090)</f>
        <v>4940954.1000000006</v>
      </c>
      <c r="M2091" s="7">
        <f>SUM(M2004:M2090)</f>
        <v>4978388.330000001</v>
      </c>
      <c r="N2091" s="10">
        <f>SUM(N1999:N2090)</f>
        <v>6846344.6100000003</v>
      </c>
      <c r="O2091" s="10">
        <f>SUM(O1999:O2090)</f>
        <v>6907929.7300000004</v>
      </c>
      <c r="P2091" s="10">
        <f>SUM(P1999:P2090)</f>
        <v>7000886.4799999995</v>
      </c>
      <c r="Q2091" s="10">
        <f>SUM(Q1999:Q2090)</f>
        <v>7107557.4799999995</v>
      </c>
      <c r="R2091" s="10">
        <f>SUM(R1998:R2090)</f>
        <v>7260419.5799999991</v>
      </c>
      <c r="S2091" s="10">
        <f>SUM(S1998:S2090)</f>
        <v>7382313.5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30287.010000000002</v>
      </c>
    </row>
    <row r="2284" spans="1:19">
      <c r="A2284" s="35"/>
      <c r="B2284" s="5">
        <v>2021</v>
      </c>
      <c r="C2284" s="33"/>
      <c r="D2284" s="33"/>
      <c r="E2284" s="33"/>
      <c r="F2284" s="33"/>
      <c r="G2284" s="33"/>
      <c r="H2284" s="33"/>
      <c r="I2284" s="33"/>
      <c r="J2284" s="33"/>
      <c r="K2284" s="33"/>
      <c r="L2284" s="33"/>
      <c r="M2284" s="33"/>
      <c r="N2284" s="33"/>
      <c r="O2284" s="33"/>
      <c r="P2284" s="33"/>
      <c r="Q2284" s="33"/>
      <c r="R2284" s="34">
        <v>167694.03</v>
      </c>
      <c r="S2284" s="34">
        <v>167694.03</v>
      </c>
    </row>
    <row r="2285" spans="1:19">
      <c r="B2285" s="5">
        <v>2020</v>
      </c>
      <c r="C2285" s="33"/>
      <c r="D2285" s="33"/>
      <c r="E2285" s="33"/>
      <c r="F2285" s="33"/>
      <c r="G2285" s="33"/>
      <c r="H2285" s="33"/>
      <c r="I2285" s="33"/>
      <c r="J2285" s="33"/>
      <c r="K2285" s="33"/>
      <c r="L2285" s="33"/>
      <c r="M2285" s="33"/>
      <c r="N2285" s="33"/>
      <c r="O2285" s="33"/>
      <c r="P2285" s="33"/>
      <c r="Q2285" s="34">
        <v>85308.19</v>
      </c>
      <c r="R2285" s="34">
        <v>85308.19</v>
      </c>
      <c r="S2285" s="34">
        <v>85308.19</v>
      </c>
    </row>
    <row r="2286" spans="1:19">
      <c r="A2286" s="37"/>
      <c r="B2286" s="5">
        <v>2019</v>
      </c>
      <c r="C2286" s="33"/>
      <c r="D2286" s="33"/>
      <c r="E2286" s="33"/>
      <c r="F2286" s="33"/>
      <c r="G2286" s="33"/>
      <c r="H2286" s="33"/>
      <c r="I2286" s="33"/>
      <c r="J2286" s="33"/>
      <c r="K2286" s="33"/>
      <c r="L2286" s="33"/>
      <c r="M2286" s="33"/>
      <c r="N2286" s="33"/>
      <c r="O2286" s="33"/>
      <c r="P2286" s="34">
        <v>7530.76</v>
      </c>
      <c r="Q2286" s="34">
        <v>7530.76</v>
      </c>
      <c r="R2286" s="34">
        <v>7530.76</v>
      </c>
      <c r="S2286" s="34">
        <v>7530.76</v>
      </c>
    </row>
    <row r="2287" spans="1:19">
      <c r="A2287" s="37"/>
      <c r="B2287" s="5">
        <v>2018</v>
      </c>
      <c r="C2287" s="33"/>
      <c r="D2287" s="33"/>
      <c r="E2287" s="33"/>
      <c r="F2287" s="33"/>
      <c r="G2287" s="33"/>
      <c r="H2287" s="33"/>
      <c r="I2287" s="33"/>
      <c r="J2287" s="33"/>
      <c r="K2287" s="33"/>
      <c r="L2287" s="33"/>
      <c r="M2287" s="33"/>
      <c r="N2287" s="33"/>
      <c r="O2287" s="34">
        <v>83432.86</v>
      </c>
      <c r="P2287" s="34">
        <v>83430.070000000007</v>
      </c>
      <c r="Q2287" s="34">
        <v>83430.070000000007</v>
      </c>
      <c r="R2287" s="34">
        <v>83430.070000000007</v>
      </c>
      <c r="S2287" s="34">
        <v>83430.070000000007</v>
      </c>
    </row>
    <row r="2288" spans="1:19">
      <c r="A2288" s="37"/>
      <c r="B2288" s="5">
        <v>2017</v>
      </c>
      <c r="C2288" s="33"/>
      <c r="D2288" s="33"/>
      <c r="E2288" s="33"/>
      <c r="F2288" s="33"/>
      <c r="G2288" s="33"/>
      <c r="H2288" s="33"/>
      <c r="I2288" s="33"/>
      <c r="J2288" s="33"/>
      <c r="K2288" s="33"/>
      <c r="L2288" s="33"/>
      <c r="M2288" s="33"/>
      <c r="N2288" s="34">
        <v>56210.9</v>
      </c>
      <c r="O2288" s="34">
        <v>56210.9</v>
      </c>
      <c r="P2288" s="34">
        <v>56210.9</v>
      </c>
      <c r="Q2288" s="34">
        <v>56210.9</v>
      </c>
      <c r="R2288" s="34">
        <v>56210.9</v>
      </c>
      <c r="S2288" s="34">
        <v>56210.9</v>
      </c>
    </row>
    <row r="2289" spans="2:19">
      <c r="B2289" s="5">
        <v>2016</v>
      </c>
      <c r="C2289" s="33"/>
      <c r="D2289" s="33"/>
      <c r="E2289" s="33"/>
      <c r="F2289" s="33"/>
      <c r="G2289" s="33"/>
      <c r="H2289" s="33"/>
      <c r="I2289" s="33"/>
      <c r="J2289" s="33"/>
      <c r="K2289" s="33"/>
      <c r="L2289" s="33"/>
      <c r="M2289" s="34">
        <v>88943.56</v>
      </c>
      <c r="N2289" s="34">
        <v>88943.56</v>
      </c>
      <c r="O2289" s="34">
        <v>88943.56</v>
      </c>
      <c r="P2289" s="34">
        <v>88943.56</v>
      </c>
      <c r="Q2289" s="34">
        <v>88943.56</v>
      </c>
      <c r="R2289" s="34">
        <v>88943.56</v>
      </c>
      <c r="S2289" s="34">
        <v>88943.56</v>
      </c>
    </row>
    <row r="2290" spans="2:19">
      <c r="B2290" s="5">
        <v>2015</v>
      </c>
      <c r="C2290" s="33"/>
      <c r="D2290" s="33"/>
      <c r="E2290" s="33"/>
      <c r="F2290" s="33"/>
      <c r="G2290" s="33"/>
      <c r="H2290" s="33"/>
      <c r="I2290" s="33"/>
      <c r="J2290" s="33"/>
      <c r="K2290" s="33"/>
      <c r="L2290" s="34">
        <v>14518.78</v>
      </c>
      <c r="M2290" s="34">
        <v>14518.78</v>
      </c>
      <c r="N2290" s="34">
        <v>14518.78</v>
      </c>
      <c r="O2290" s="34">
        <v>14518.78</v>
      </c>
      <c r="P2290" s="34">
        <v>14518.78</v>
      </c>
      <c r="Q2290" s="34">
        <v>14518.78</v>
      </c>
      <c r="R2290" s="34">
        <v>14518.78</v>
      </c>
      <c r="S2290" s="34">
        <v>14518.78</v>
      </c>
    </row>
    <row r="2291" spans="2:19">
      <c r="B2291" s="5">
        <v>2014</v>
      </c>
      <c r="C2291" s="33"/>
      <c r="D2291" s="33"/>
      <c r="E2291" s="33"/>
      <c r="F2291" s="33"/>
      <c r="G2291" s="33"/>
      <c r="H2291" s="33"/>
      <c r="I2291" s="33"/>
      <c r="J2291" s="33"/>
      <c r="K2291" s="34">
        <v>15759.05</v>
      </c>
      <c r="L2291" s="34">
        <v>15759.05</v>
      </c>
      <c r="M2291" s="34">
        <v>15759.05</v>
      </c>
      <c r="N2291" s="34">
        <v>15759.05</v>
      </c>
      <c r="O2291" s="34">
        <v>15759.05</v>
      </c>
      <c r="P2291" s="34">
        <v>15759.05</v>
      </c>
      <c r="Q2291" s="34">
        <v>15759.05</v>
      </c>
      <c r="R2291" s="34">
        <v>15759.05</v>
      </c>
      <c r="S2291" s="34">
        <v>15759.05</v>
      </c>
    </row>
    <row r="2292" spans="2:19">
      <c r="B2292" s="5">
        <v>2013</v>
      </c>
      <c r="C2292" s="33"/>
      <c r="D2292" s="33"/>
      <c r="E2292" s="33"/>
      <c r="F2292" s="33"/>
      <c r="G2292" s="33"/>
      <c r="H2292" s="33"/>
      <c r="I2292" s="33"/>
      <c r="J2292" s="34">
        <v>12831.48</v>
      </c>
      <c r="K2292" s="34">
        <v>12831.48</v>
      </c>
      <c r="L2292" s="34">
        <v>12831.48</v>
      </c>
      <c r="M2292" s="34">
        <v>12831.48</v>
      </c>
      <c r="N2292" s="34">
        <v>12831.48</v>
      </c>
      <c r="O2292" s="34">
        <v>12831.48</v>
      </c>
      <c r="P2292" s="34">
        <v>12831.48</v>
      </c>
      <c r="Q2292" s="34">
        <v>12831.48</v>
      </c>
      <c r="R2292" s="34">
        <v>12831.48</v>
      </c>
      <c r="S2292" s="34">
        <v>12831.48</v>
      </c>
    </row>
    <row r="2293" spans="2:19">
      <c r="B2293" s="5">
        <v>2012</v>
      </c>
      <c r="C2293" s="33"/>
      <c r="D2293" s="33"/>
      <c r="E2293" s="33"/>
      <c r="F2293" s="33"/>
      <c r="G2293" s="33"/>
      <c r="H2293" s="33"/>
      <c r="I2293" s="34">
        <v>45450.11</v>
      </c>
      <c r="J2293" s="34">
        <v>45450.11</v>
      </c>
      <c r="K2293" s="34">
        <v>45450.11</v>
      </c>
      <c r="L2293" s="34">
        <v>45450.11</v>
      </c>
      <c r="M2293" s="34">
        <v>45450.11</v>
      </c>
      <c r="N2293" s="34">
        <v>45450.11</v>
      </c>
      <c r="O2293" s="34">
        <v>45450.11</v>
      </c>
      <c r="P2293" s="34">
        <v>45450.11</v>
      </c>
      <c r="Q2293" s="34">
        <v>45450.11</v>
      </c>
      <c r="R2293" s="34">
        <v>45450.11</v>
      </c>
      <c r="S2293" s="34">
        <v>45450.11</v>
      </c>
    </row>
    <row r="2294" spans="2:19">
      <c r="B2294" s="5">
        <v>2011</v>
      </c>
      <c r="C2294" s="33"/>
      <c r="D2294" s="33"/>
      <c r="E2294" s="33"/>
      <c r="F2294" s="33"/>
      <c r="G2294" s="33"/>
      <c r="H2294" s="34">
        <v>60899.58</v>
      </c>
      <c r="I2294" s="34">
        <v>60899.58</v>
      </c>
      <c r="J2294" s="34">
        <v>60899.58</v>
      </c>
      <c r="K2294" s="34">
        <v>60899.58</v>
      </c>
      <c r="L2294" s="34">
        <v>60899.58</v>
      </c>
      <c r="M2294" s="34">
        <v>60899.58</v>
      </c>
      <c r="N2294" s="34">
        <v>60899.58</v>
      </c>
      <c r="O2294" s="34">
        <v>60899.58</v>
      </c>
      <c r="P2294" s="34">
        <v>60899.58</v>
      </c>
      <c r="Q2294" s="34">
        <v>60899.58</v>
      </c>
      <c r="R2294" s="34">
        <v>60899.58</v>
      </c>
      <c r="S2294" s="34">
        <v>60899.58</v>
      </c>
    </row>
    <row r="2295" spans="2:19">
      <c r="B2295" s="5">
        <v>2010</v>
      </c>
      <c r="C2295" s="33"/>
      <c r="D2295" s="33"/>
      <c r="E2295" s="33"/>
      <c r="F2295" s="33"/>
      <c r="G2295" s="34">
        <v>74416.639999999999</v>
      </c>
      <c r="H2295" s="34">
        <v>74416.639999999999</v>
      </c>
      <c r="I2295" s="34">
        <v>74416.639999999999</v>
      </c>
      <c r="J2295" s="34">
        <v>74416.639999999999</v>
      </c>
      <c r="K2295" s="34">
        <v>74416.639999999999</v>
      </c>
      <c r="L2295" s="34">
        <v>74416.639999999999</v>
      </c>
      <c r="M2295" s="34">
        <v>74416.639999999999</v>
      </c>
      <c r="N2295" s="34">
        <v>74416.639999999999</v>
      </c>
      <c r="O2295" s="34">
        <v>74416.639999999999</v>
      </c>
      <c r="P2295" s="34">
        <v>74416.639999999999</v>
      </c>
      <c r="Q2295" s="34">
        <v>74416.639999999999</v>
      </c>
      <c r="R2295" s="34">
        <v>74416.639999999999</v>
      </c>
      <c r="S2295" s="34">
        <v>74416.639999999999</v>
      </c>
    </row>
    <row r="2296" spans="2:19">
      <c r="B2296" s="5">
        <v>2009</v>
      </c>
      <c r="C2296" s="33"/>
      <c r="D2296" s="33"/>
      <c r="E2296" s="33"/>
      <c r="F2296" s="34">
        <v>35477.019999999997</v>
      </c>
      <c r="G2296" s="34">
        <v>35477.019999999997</v>
      </c>
      <c r="H2296" s="34">
        <v>35477.019999999997</v>
      </c>
      <c r="I2296" s="34">
        <v>35477.019999999997</v>
      </c>
      <c r="J2296" s="34">
        <v>35477.019999999997</v>
      </c>
      <c r="K2296" s="34">
        <v>35477.019999999997</v>
      </c>
      <c r="L2296" s="34">
        <v>35477.019999999997</v>
      </c>
      <c r="M2296" s="34">
        <v>35477.019999999997</v>
      </c>
      <c r="N2296" s="34">
        <v>35477.019999999997</v>
      </c>
      <c r="O2296" s="34">
        <v>35477.019999999997</v>
      </c>
      <c r="P2296" s="34">
        <v>35477.019999999997</v>
      </c>
      <c r="Q2296" s="34">
        <v>35477.019999999997</v>
      </c>
      <c r="R2296" s="34">
        <v>35477.019999999997</v>
      </c>
      <c r="S2296" s="34">
        <v>35477.019999999997</v>
      </c>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v>41733.39</v>
      </c>
      <c r="D2300" s="34">
        <v>41733.39</v>
      </c>
      <c r="E2300" s="34">
        <v>41733.39</v>
      </c>
      <c r="F2300" s="34">
        <v>41733.39</v>
      </c>
      <c r="G2300" s="34">
        <v>41733.39</v>
      </c>
      <c r="H2300" s="34">
        <v>41733.39</v>
      </c>
      <c r="I2300" s="34">
        <v>41733.39</v>
      </c>
      <c r="J2300" s="34">
        <v>41733.39</v>
      </c>
      <c r="K2300" s="34">
        <v>41733.39</v>
      </c>
      <c r="L2300" s="34">
        <v>41733.39</v>
      </c>
      <c r="M2300" s="34">
        <v>41733.39</v>
      </c>
      <c r="N2300" s="34">
        <v>41733.39</v>
      </c>
      <c r="O2300" s="34">
        <v>41733.39</v>
      </c>
      <c r="P2300" s="34">
        <v>41733.39</v>
      </c>
      <c r="Q2300" s="34">
        <v>41733.39</v>
      </c>
      <c r="R2300" s="34">
        <v>41733.39</v>
      </c>
      <c r="S2300" s="34">
        <v>41733.39</v>
      </c>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v>46908.54</v>
      </c>
      <c r="D2302" s="34">
        <v>46908.54</v>
      </c>
      <c r="E2302" s="34">
        <v>46908.54</v>
      </c>
      <c r="F2302" s="34">
        <v>46908.54</v>
      </c>
      <c r="G2302" s="34">
        <v>46908.54</v>
      </c>
      <c r="H2302" s="34">
        <v>46908.54</v>
      </c>
      <c r="I2302" s="34">
        <v>46908.54</v>
      </c>
      <c r="J2302" s="34">
        <v>46908.54</v>
      </c>
      <c r="K2302" s="34">
        <v>46908.54</v>
      </c>
      <c r="L2302" s="34">
        <v>46908.54</v>
      </c>
      <c r="M2302" s="34">
        <v>46908.54</v>
      </c>
      <c r="N2302" s="34">
        <v>46908.54</v>
      </c>
      <c r="O2302" s="34">
        <v>46908.54</v>
      </c>
      <c r="P2302" s="34">
        <v>46908.54</v>
      </c>
      <c r="Q2302" s="34">
        <v>46908.54</v>
      </c>
      <c r="R2302" s="34">
        <v>46908.54</v>
      </c>
      <c r="S2302" s="34">
        <v>46908.54</v>
      </c>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v>88084.34</v>
      </c>
      <c r="D2305" s="34">
        <v>88084.34</v>
      </c>
      <c r="E2305" s="34">
        <v>88084.34</v>
      </c>
      <c r="F2305" s="34">
        <v>88084.34</v>
      </c>
      <c r="G2305" s="34">
        <v>88084.34</v>
      </c>
      <c r="H2305" s="34">
        <v>88084.34</v>
      </c>
      <c r="I2305" s="34">
        <v>88084.34</v>
      </c>
      <c r="J2305" s="34">
        <v>88084.34</v>
      </c>
      <c r="K2305" s="34">
        <v>88084.34</v>
      </c>
      <c r="L2305" s="34">
        <v>88084.34</v>
      </c>
      <c r="M2305" s="34">
        <v>88084.34</v>
      </c>
      <c r="N2305" s="34">
        <v>88084.34</v>
      </c>
      <c r="O2305" s="34">
        <v>88084.34</v>
      </c>
      <c r="P2305" s="34">
        <v>88084.34</v>
      </c>
      <c r="Q2305" s="34">
        <v>88084.34</v>
      </c>
      <c r="R2305" s="34">
        <v>88084.34</v>
      </c>
      <c r="S2305" s="34">
        <v>88084.34</v>
      </c>
    </row>
    <row r="2306" spans="2:19">
      <c r="B2306" s="5">
        <v>1999</v>
      </c>
      <c r="C2306" s="34">
        <v>68703.31</v>
      </c>
      <c r="D2306" s="34">
        <v>68703.31</v>
      </c>
      <c r="E2306" s="34">
        <v>68703.31</v>
      </c>
      <c r="F2306" s="34">
        <v>68703.31</v>
      </c>
      <c r="G2306" s="34">
        <v>68703.31</v>
      </c>
      <c r="H2306" s="34">
        <v>68703.31</v>
      </c>
      <c r="I2306" s="34">
        <v>68703.31</v>
      </c>
      <c r="J2306" s="34">
        <v>68703.31</v>
      </c>
      <c r="K2306" s="34">
        <v>68703.31</v>
      </c>
      <c r="L2306" s="34">
        <v>68703.31</v>
      </c>
      <c r="M2306" s="34">
        <v>68703.31</v>
      </c>
      <c r="N2306" s="34">
        <v>68703.31</v>
      </c>
      <c r="O2306" s="34">
        <v>68703.31</v>
      </c>
      <c r="P2306" s="34">
        <v>68703.31</v>
      </c>
      <c r="Q2306" s="34">
        <v>68703.31</v>
      </c>
      <c r="R2306" s="34">
        <v>68703.31</v>
      </c>
      <c r="S2306" s="34">
        <v>68703.31</v>
      </c>
    </row>
    <row r="2307" spans="2:19">
      <c r="B2307" s="5">
        <v>1998</v>
      </c>
      <c r="C2307" s="34">
        <v>83317.570000000007</v>
      </c>
      <c r="D2307" s="34">
        <v>83317.570000000007</v>
      </c>
      <c r="E2307" s="34">
        <v>83317.570000000007</v>
      </c>
      <c r="F2307" s="34">
        <v>83317.570000000007</v>
      </c>
      <c r="G2307" s="34">
        <v>83317.570000000007</v>
      </c>
      <c r="H2307" s="34">
        <v>83317.570000000007</v>
      </c>
      <c r="I2307" s="34">
        <v>83317.570000000007</v>
      </c>
      <c r="J2307" s="34">
        <v>83317.570000000007</v>
      </c>
      <c r="K2307" s="34">
        <v>83317.570000000007</v>
      </c>
      <c r="L2307" s="34">
        <v>83317.570000000007</v>
      </c>
      <c r="M2307" s="34">
        <v>83317.570000000007</v>
      </c>
      <c r="N2307" s="34">
        <v>83317.570000000007</v>
      </c>
      <c r="O2307" s="34">
        <v>83317.570000000007</v>
      </c>
      <c r="P2307" s="34">
        <v>83317.570000000007</v>
      </c>
      <c r="Q2307" s="34">
        <v>83317.570000000007</v>
      </c>
      <c r="R2307" s="34">
        <v>83317.570000000007</v>
      </c>
      <c r="S2307" s="34">
        <v>83317.570000000007</v>
      </c>
    </row>
    <row r="2308" spans="2:19">
      <c r="B2308" s="5">
        <v>1997</v>
      </c>
      <c r="C2308" s="34">
        <v>114104.5</v>
      </c>
      <c r="D2308" s="34">
        <v>114104.5</v>
      </c>
      <c r="E2308" s="34">
        <v>114104.5</v>
      </c>
      <c r="F2308" s="34">
        <v>114104.5</v>
      </c>
      <c r="G2308" s="34">
        <v>114104.5</v>
      </c>
      <c r="H2308" s="34">
        <v>114104.5</v>
      </c>
      <c r="I2308" s="34">
        <v>114104.5</v>
      </c>
      <c r="J2308" s="34">
        <v>114104.5</v>
      </c>
      <c r="K2308" s="34">
        <v>114104.5</v>
      </c>
      <c r="L2308" s="34">
        <v>114104.5</v>
      </c>
      <c r="M2308" s="34">
        <v>114104.5</v>
      </c>
      <c r="N2308" s="34">
        <v>114104.5</v>
      </c>
      <c r="O2308" s="34">
        <v>114104.5</v>
      </c>
      <c r="P2308" s="34">
        <v>114104.5</v>
      </c>
      <c r="Q2308" s="34">
        <v>114104.5</v>
      </c>
      <c r="R2308" s="34">
        <v>114104.5</v>
      </c>
      <c r="S2308" s="34">
        <v>114104.5</v>
      </c>
    </row>
    <row r="2309" spans="2:19">
      <c r="B2309" s="5">
        <v>1996</v>
      </c>
      <c r="C2309" s="34">
        <v>93195.72</v>
      </c>
      <c r="D2309" s="34">
        <v>93195.72</v>
      </c>
      <c r="E2309" s="34">
        <v>93195.72</v>
      </c>
      <c r="F2309" s="34">
        <v>93195.72</v>
      </c>
      <c r="G2309" s="34">
        <v>93195.72</v>
      </c>
      <c r="H2309" s="34">
        <v>93195.72</v>
      </c>
      <c r="I2309" s="34">
        <v>93195.72</v>
      </c>
      <c r="J2309" s="34">
        <v>93195.72</v>
      </c>
      <c r="K2309" s="34">
        <v>93195.72</v>
      </c>
      <c r="L2309" s="34">
        <v>93195.72</v>
      </c>
      <c r="M2309" s="34">
        <v>93195.72</v>
      </c>
      <c r="N2309" s="34">
        <v>93195.72</v>
      </c>
      <c r="O2309" s="34">
        <v>93195.72</v>
      </c>
      <c r="P2309" s="34">
        <v>93195.72</v>
      </c>
      <c r="Q2309" s="34">
        <v>93195.72</v>
      </c>
      <c r="R2309" s="34">
        <v>93195.72</v>
      </c>
      <c r="S2309" s="34">
        <v>93195.72</v>
      </c>
    </row>
    <row r="2310" spans="2:19">
      <c r="B2310" s="5">
        <v>1995</v>
      </c>
      <c r="C2310" s="34">
        <v>88077.700000000012</v>
      </c>
      <c r="D2310" s="34">
        <v>88077.7</v>
      </c>
      <c r="E2310" s="34">
        <v>88077.7</v>
      </c>
      <c r="F2310" s="34">
        <v>88077.7</v>
      </c>
      <c r="G2310" s="34">
        <v>88077.7</v>
      </c>
      <c r="H2310" s="34">
        <v>88077.7</v>
      </c>
      <c r="I2310" s="34">
        <v>88077.7</v>
      </c>
      <c r="J2310" s="34">
        <v>88077.7</v>
      </c>
      <c r="K2310" s="34">
        <v>88077.7</v>
      </c>
      <c r="L2310" s="34">
        <v>88077.7</v>
      </c>
      <c r="M2310" s="34">
        <v>88077.7</v>
      </c>
      <c r="N2310" s="34">
        <v>88077.7</v>
      </c>
      <c r="O2310" s="34">
        <v>88077.7</v>
      </c>
      <c r="P2310" s="34">
        <v>88077.7</v>
      </c>
      <c r="Q2310" s="34">
        <v>88077.7</v>
      </c>
      <c r="R2310" s="34">
        <v>88077.7</v>
      </c>
      <c r="S2310" s="34">
        <v>88077.7</v>
      </c>
    </row>
    <row r="2311" spans="2:19">
      <c r="B2311" s="5">
        <v>1994</v>
      </c>
      <c r="C2311" s="34">
        <v>80014.11</v>
      </c>
      <c r="D2311" s="34">
        <v>80014.11</v>
      </c>
      <c r="E2311" s="34">
        <v>80014.11</v>
      </c>
      <c r="F2311" s="34">
        <v>80014.11</v>
      </c>
      <c r="G2311" s="34">
        <v>80014.11</v>
      </c>
      <c r="H2311" s="34">
        <v>80014.11</v>
      </c>
      <c r="I2311" s="34">
        <v>80014.11</v>
      </c>
      <c r="J2311" s="34">
        <v>80014.11</v>
      </c>
      <c r="K2311" s="34">
        <v>80014.11</v>
      </c>
      <c r="L2311" s="34">
        <v>80014.11</v>
      </c>
      <c r="M2311" s="34">
        <v>80014.11</v>
      </c>
      <c r="N2311" s="34">
        <v>84186.34</v>
      </c>
      <c r="O2311" s="34">
        <v>84186.34</v>
      </c>
      <c r="P2311" s="34">
        <v>84186.34</v>
      </c>
      <c r="Q2311" s="34">
        <v>84186.34</v>
      </c>
      <c r="R2311" s="34">
        <v>84186.34</v>
      </c>
      <c r="S2311" s="34">
        <v>84186.34</v>
      </c>
    </row>
    <row r="2312" spans="2:19">
      <c r="B2312" s="5">
        <v>1993</v>
      </c>
      <c r="C2312" s="34">
        <v>63992.270000000004</v>
      </c>
      <c r="D2312" s="34">
        <v>63992.27</v>
      </c>
      <c r="E2312" s="34">
        <v>63992.27</v>
      </c>
      <c r="F2312" s="34">
        <v>63992.27</v>
      </c>
      <c r="G2312" s="34">
        <v>63992.27</v>
      </c>
      <c r="H2312" s="34">
        <v>63992.27</v>
      </c>
      <c r="I2312" s="34">
        <v>63992.27</v>
      </c>
      <c r="J2312" s="34">
        <v>63992.27</v>
      </c>
      <c r="K2312" s="34">
        <v>63992.27</v>
      </c>
      <c r="L2312" s="34">
        <v>63992.27</v>
      </c>
      <c r="M2312" s="34">
        <v>63992.27</v>
      </c>
      <c r="N2312" s="34">
        <v>63992.27</v>
      </c>
      <c r="O2312" s="34">
        <v>63992.27</v>
      </c>
      <c r="P2312" s="34">
        <v>63992.27</v>
      </c>
      <c r="Q2312" s="34">
        <v>63992.27</v>
      </c>
      <c r="R2312" s="34">
        <v>63992.27</v>
      </c>
      <c r="S2312" s="34">
        <v>63992.27</v>
      </c>
    </row>
    <row r="2313" spans="2:19">
      <c r="B2313" s="5">
        <v>1992</v>
      </c>
      <c r="C2313" s="34">
        <v>54739.42</v>
      </c>
      <c r="D2313" s="34">
        <v>54739.42</v>
      </c>
      <c r="E2313" s="34">
        <v>54739.42</v>
      </c>
      <c r="F2313" s="34">
        <v>54739.42</v>
      </c>
      <c r="G2313" s="34">
        <v>54739.42</v>
      </c>
      <c r="H2313" s="34">
        <v>54739.42</v>
      </c>
      <c r="I2313" s="34">
        <v>54739.42</v>
      </c>
      <c r="J2313" s="34">
        <v>54739.42</v>
      </c>
      <c r="K2313" s="34">
        <v>54739.42</v>
      </c>
      <c r="L2313" s="34">
        <v>54739.42</v>
      </c>
      <c r="M2313" s="34">
        <v>54739.42</v>
      </c>
      <c r="N2313" s="34">
        <v>76718.37</v>
      </c>
      <c r="O2313" s="34">
        <v>76718.37</v>
      </c>
      <c r="P2313" s="34">
        <v>76718.37</v>
      </c>
      <c r="Q2313" s="34">
        <v>76718.37</v>
      </c>
      <c r="R2313" s="34">
        <v>76718.37</v>
      </c>
      <c r="S2313" s="34">
        <v>76718.37</v>
      </c>
    </row>
    <row r="2314" spans="2:19">
      <c r="B2314" s="5">
        <v>1991</v>
      </c>
      <c r="C2314" s="34">
        <v>36124.31</v>
      </c>
      <c r="D2314" s="34">
        <v>36124.31</v>
      </c>
      <c r="E2314" s="34">
        <v>36124.31</v>
      </c>
      <c r="F2314" s="34">
        <v>36124.31</v>
      </c>
      <c r="G2314" s="34">
        <v>36124.31</v>
      </c>
      <c r="H2314" s="34">
        <v>36124.31</v>
      </c>
      <c r="I2314" s="34">
        <v>36124.31</v>
      </c>
      <c r="J2314" s="34">
        <v>36124.31</v>
      </c>
      <c r="K2314" s="34">
        <v>36124.31</v>
      </c>
      <c r="L2314" s="34">
        <v>36124.31</v>
      </c>
      <c r="M2314" s="34">
        <v>36124.31</v>
      </c>
      <c r="N2314" s="34">
        <v>36124.31</v>
      </c>
      <c r="O2314" s="34">
        <v>36124.31</v>
      </c>
      <c r="P2314" s="34">
        <v>36124.31</v>
      </c>
      <c r="Q2314" s="34">
        <v>36124.31</v>
      </c>
      <c r="R2314" s="34">
        <v>36124.31</v>
      </c>
      <c r="S2314" s="34">
        <v>36124.31</v>
      </c>
    </row>
    <row r="2315" spans="2:19">
      <c r="B2315" s="5">
        <v>1990</v>
      </c>
      <c r="C2315" s="34">
        <v>27355.65</v>
      </c>
      <c r="D2315" s="34">
        <v>27355.65</v>
      </c>
      <c r="E2315" s="34">
        <v>27355.65</v>
      </c>
      <c r="F2315" s="34">
        <v>27355.65</v>
      </c>
      <c r="G2315" s="34">
        <v>27355.65</v>
      </c>
      <c r="H2315" s="34">
        <v>27355.65</v>
      </c>
      <c r="I2315" s="34">
        <v>27355.65</v>
      </c>
      <c r="J2315" s="34">
        <v>27355.65</v>
      </c>
      <c r="K2315" s="34">
        <v>27355.65</v>
      </c>
      <c r="L2315" s="34">
        <v>27355.65</v>
      </c>
      <c r="M2315" s="34">
        <v>27355.65</v>
      </c>
      <c r="N2315" s="34">
        <v>48222.2</v>
      </c>
      <c r="O2315" s="34">
        <v>48222.2</v>
      </c>
      <c r="P2315" s="34">
        <v>48222.2</v>
      </c>
      <c r="Q2315" s="34">
        <v>48222.2</v>
      </c>
      <c r="R2315" s="34">
        <v>48222.2</v>
      </c>
      <c r="S2315" s="34">
        <v>48222.2</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v>97585.17</v>
      </c>
      <c r="D2317" s="34">
        <v>97585.17</v>
      </c>
      <c r="E2317" s="34">
        <v>97585.17</v>
      </c>
      <c r="F2317" s="34">
        <v>97585.17</v>
      </c>
      <c r="G2317" s="34">
        <v>97585.17</v>
      </c>
      <c r="H2317" s="34">
        <v>97585.17</v>
      </c>
      <c r="I2317" s="34">
        <v>97585.17</v>
      </c>
      <c r="J2317" s="34">
        <v>97585.17</v>
      </c>
      <c r="K2317" s="34">
        <v>92998.88</v>
      </c>
      <c r="L2317" s="34">
        <v>92998.88</v>
      </c>
      <c r="M2317" s="34">
        <v>92998.88</v>
      </c>
      <c r="N2317" s="34">
        <v>92998.88</v>
      </c>
      <c r="O2317" s="34">
        <v>92998.88</v>
      </c>
      <c r="P2317" s="34">
        <v>92998.88</v>
      </c>
      <c r="Q2317" s="34">
        <v>92998.88</v>
      </c>
      <c r="R2317" s="34">
        <v>92998.88</v>
      </c>
      <c r="S2317" s="34">
        <v>92998.88</v>
      </c>
    </row>
    <row r="2318" spans="2:19">
      <c r="B2318" s="5">
        <v>1987</v>
      </c>
      <c r="C2318" s="34">
        <v>3934.39</v>
      </c>
      <c r="D2318" s="34">
        <v>3934.39</v>
      </c>
      <c r="E2318" s="34">
        <v>3934.39</v>
      </c>
      <c r="F2318" s="34">
        <v>3934.39</v>
      </c>
      <c r="G2318" s="34">
        <v>3934.39</v>
      </c>
      <c r="H2318" s="34">
        <v>3934.39</v>
      </c>
      <c r="I2318" s="34">
        <v>3934.39</v>
      </c>
      <c r="J2318" s="34">
        <v>3934.39</v>
      </c>
      <c r="K2318" s="34">
        <v>3934.39</v>
      </c>
      <c r="L2318" s="34">
        <v>3934.39</v>
      </c>
      <c r="M2318" s="34">
        <v>3934.39</v>
      </c>
      <c r="N2318" s="34">
        <v>4570.0600000000004</v>
      </c>
      <c r="O2318" s="34">
        <v>4570.0600000000004</v>
      </c>
      <c r="P2318" s="34">
        <v>4570.0600000000004</v>
      </c>
      <c r="Q2318" s="34">
        <v>4570.0600000000004</v>
      </c>
      <c r="R2318" s="34">
        <v>4570.0600000000004</v>
      </c>
      <c r="S2318" s="34">
        <v>4570.0600000000004</v>
      </c>
    </row>
    <row r="2319" spans="2:19">
      <c r="B2319" s="5">
        <v>1986</v>
      </c>
      <c r="C2319" s="34">
        <v>33192.550000000003</v>
      </c>
      <c r="D2319" s="34">
        <v>33192.550000000003</v>
      </c>
      <c r="E2319" s="34">
        <v>33192.550000000003</v>
      </c>
      <c r="F2319" s="34">
        <v>33192.550000000003</v>
      </c>
      <c r="G2319" s="34">
        <v>33192.550000000003</v>
      </c>
      <c r="H2319" s="34">
        <v>33192.550000000003</v>
      </c>
      <c r="I2319" s="34">
        <v>33192.550000000003</v>
      </c>
      <c r="J2319" s="34">
        <v>33192.550000000003</v>
      </c>
      <c r="K2319" s="34">
        <v>32566.22</v>
      </c>
      <c r="L2319" s="34">
        <v>32566.22</v>
      </c>
      <c r="M2319" s="34">
        <v>32566.22</v>
      </c>
      <c r="N2319" s="34">
        <v>32566.22</v>
      </c>
      <c r="O2319" s="34">
        <v>32566.22</v>
      </c>
      <c r="P2319" s="34">
        <v>32566.22</v>
      </c>
      <c r="Q2319" s="34">
        <v>32566.22</v>
      </c>
      <c r="R2319" s="34">
        <v>32566.22</v>
      </c>
      <c r="S2319" s="34">
        <v>32566.22</v>
      </c>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v>48304.3</v>
      </c>
      <c r="D2321" s="34">
        <v>48304.3</v>
      </c>
      <c r="E2321" s="34">
        <v>48304.3</v>
      </c>
      <c r="F2321" s="34">
        <v>48304.3</v>
      </c>
      <c r="G2321" s="34">
        <v>48304.3</v>
      </c>
      <c r="H2321" s="34">
        <v>48304.3</v>
      </c>
      <c r="I2321" s="34">
        <v>48304.3</v>
      </c>
      <c r="J2321" s="34">
        <v>48304.3</v>
      </c>
      <c r="K2321" s="34">
        <v>48304.3</v>
      </c>
      <c r="L2321" s="34">
        <v>48304.3</v>
      </c>
      <c r="M2321" s="34">
        <v>48304.3</v>
      </c>
      <c r="N2321" s="34">
        <v>48304.3</v>
      </c>
      <c r="O2321" s="34">
        <v>48304.3</v>
      </c>
      <c r="P2321" s="34">
        <v>48304.3</v>
      </c>
      <c r="Q2321" s="34">
        <v>48304.3</v>
      </c>
      <c r="R2321" s="34">
        <v>48304.3</v>
      </c>
      <c r="S2321" s="34">
        <v>48304.3</v>
      </c>
    </row>
    <row r="2322" spans="2:19">
      <c r="B2322" s="5">
        <v>1983</v>
      </c>
      <c r="C2322" s="34">
        <v>21082.1</v>
      </c>
      <c r="D2322" s="34">
        <v>21082.1</v>
      </c>
      <c r="E2322" s="34">
        <v>21082.1</v>
      </c>
      <c r="F2322" s="34">
        <v>21082.1</v>
      </c>
      <c r="G2322" s="34">
        <v>21082.1</v>
      </c>
      <c r="H2322" s="34">
        <v>21082.1</v>
      </c>
      <c r="I2322" s="34">
        <v>21082.1</v>
      </c>
      <c r="J2322" s="34">
        <v>21082.1</v>
      </c>
      <c r="K2322" s="34">
        <v>21082.1</v>
      </c>
      <c r="L2322" s="34">
        <v>21082.1</v>
      </c>
      <c r="M2322" s="34">
        <v>21082.1</v>
      </c>
      <c r="N2322" s="34">
        <v>21082.1</v>
      </c>
      <c r="O2322" s="34">
        <v>21082.1</v>
      </c>
      <c r="P2322" s="34">
        <v>21082.1</v>
      </c>
      <c r="Q2322" s="34">
        <v>21082.1</v>
      </c>
      <c r="R2322" s="34">
        <v>21082.1</v>
      </c>
      <c r="S2322" s="34">
        <v>21082.1</v>
      </c>
    </row>
    <row r="2323" spans="2:19">
      <c r="B2323" s="5">
        <v>1982</v>
      </c>
      <c r="C2323" s="34">
        <v>107929.12</v>
      </c>
      <c r="D2323" s="34">
        <v>107929.12</v>
      </c>
      <c r="E2323" s="34">
        <v>107929.12</v>
      </c>
      <c r="F2323" s="34">
        <v>107929.12</v>
      </c>
      <c r="G2323" s="34">
        <v>107929.12</v>
      </c>
      <c r="H2323" s="34">
        <v>107929.12</v>
      </c>
      <c r="I2323" s="34">
        <v>107929.12</v>
      </c>
      <c r="J2323" s="34">
        <v>107929.12</v>
      </c>
      <c r="K2323" s="34">
        <v>107929.12</v>
      </c>
      <c r="L2323" s="34">
        <v>107929.12</v>
      </c>
      <c r="M2323" s="34">
        <v>107929.12</v>
      </c>
      <c r="N2323" s="34">
        <v>107929.12</v>
      </c>
      <c r="O2323" s="34">
        <v>107929.12</v>
      </c>
      <c r="P2323" s="34">
        <v>107929.12</v>
      </c>
      <c r="Q2323" s="34">
        <v>107929.12</v>
      </c>
      <c r="R2323" s="34">
        <v>107929.12</v>
      </c>
      <c r="S2323" s="34">
        <v>107929.12</v>
      </c>
    </row>
    <row r="2324" spans="2:19">
      <c r="B2324" s="5">
        <v>1981</v>
      </c>
      <c r="C2324" s="34">
        <v>20560.07</v>
      </c>
      <c r="D2324" s="34">
        <v>20560.07</v>
      </c>
      <c r="E2324" s="34">
        <v>20560.07</v>
      </c>
      <c r="F2324" s="34">
        <v>20560.07</v>
      </c>
      <c r="G2324" s="34">
        <v>20560.07</v>
      </c>
      <c r="H2324" s="34">
        <v>20560.07</v>
      </c>
      <c r="I2324" s="34">
        <v>20560.07</v>
      </c>
      <c r="J2324" s="34">
        <v>20560.07</v>
      </c>
      <c r="K2324" s="34">
        <v>20560.07</v>
      </c>
      <c r="L2324" s="34">
        <v>20560.07</v>
      </c>
      <c r="M2324" s="34">
        <v>20560.07</v>
      </c>
      <c r="N2324" s="34">
        <v>20795.490000000002</v>
      </c>
      <c r="O2324" s="34">
        <v>20795.490000000002</v>
      </c>
      <c r="P2324" s="34">
        <v>20795.490000000002</v>
      </c>
      <c r="Q2324" s="34">
        <v>20795.490000000002</v>
      </c>
      <c r="R2324" s="34">
        <v>20795.490000000002</v>
      </c>
      <c r="S2324" s="34">
        <v>20795.490000000002</v>
      </c>
    </row>
    <row r="2325" spans="2:19">
      <c r="B2325" s="5">
        <v>1980</v>
      </c>
      <c r="C2325" s="34"/>
      <c r="D2325" s="34"/>
      <c r="E2325" s="34"/>
      <c r="F2325" s="34"/>
      <c r="G2325" s="34"/>
      <c r="H2325" s="34"/>
      <c r="I2325" s="34"/>
      <c r="J2325" s="34"/>
      <c r="K2325" s="34"/>
      <c r="L2325" s="34"/>
      <c r="M2325" s="34"/>
      <c r="N2325" s="34">
        <v>36487.22</v>
      </c>
      <c r="O2325" s="34">
        <v>36487.22</v>
      </c>
      <c r="P2325" s="34">
        <v>36487.22</v>
      </c>
      <c r="Q2325" s="34">
        <v>36487.22</v>
      </c>
      <c r="R2325" s="34">
        <v>36487.22</v>
      </c>
      <c r="S2325" s="34">
        <v>36487.22</v>
      </c>
    </row>
    <row r="2326" spans="2:19">
      <c r="B2326" s="5">
        <v>1979</v>
      </c>
      <c r="C2326" s="34">
        <v>6243.9</v>
      </c>
      <c r="D2326" s="34">
        <v>6243.9</v>
      </c>
      <c r="E2326" s="34">
        <v>6243.9</v>
      </c>
      <c r="F2326" s="34">
        <v>6243.9</v>
      </c>
      <c r="G2326" s="34">
        <v>6243.9</v>
      </c>
      <c r="H2326" s="34">
        <v>6243.9</v>
      </c>
      <c r="I2326" s="34">
        <v>6243.9</v>
      </c>
      <c r="J2326" s="34">
        <v>6243.9</v>
      </c>
      <c r="K2326" s="34"/>
      <c r="L2326" s="34"/>
      <c r="M2326" s="34"/>
      <c r="N2326" s="34"/>
      <c r="O2326" s="34"/>
      <c r="P2326" s="34"/>
      <c r="Q2326" s="34"/>
      <c r="R2326" s="34"/>
      <c r="S2326" s="34"/>
    </row>
    <row r="2327" spans="2:19">
      <c r="B2327" s="5">
        <v>1978</v>
      </c>
      <c r="C2327" s="34">
        <v>27672.649999999998</v>
      </c>
      <c r="D2327" s="34">
        <v>27672.65</v>
      </c>
      <c r="E2327" s="34">
        <v>27672.65</v>
      </c>
      <c r="F2327" s="34">
        <v>27672.65</v>
      </c>
      <c r="G2327" s="34">
        <v>27672.65</v>
      </c>
      <c r="H2327" s="34">
        <v>27672.65</v>
      </c>
      <c r="I2327" s="34">
        <v>27672.65</v>
      </c>
      <c r="J2327" s="34">
        <v>27672.65</v>
      </c>
      <c r="K2327" s="34">
        <v>27672.65</v>
      </c>
      <c r="L2327" s="34">
        <v>27672.65</v>
      </c>
      <c r="M2327" s="34">
        <v>27672.65</v>
      </c>
      <c r="N2327" s="34">
        <v>58609.96</v>
      </c>
      <c r="O2327" s="34">
        <v>58609.96</v>
      </c>
      <c r="P2327" s="34">
        <v>58609.96</v>
      </c>
      <c r="Q2327" s="34">
        <v>58609.96</v>
      </c>
      <c r="R2327" s="34">
        <v>58609.96</v>
      </c>
      <c r="S2327" s="34">
        <v>58609.96</v>
      </c>
    </row>
    <row r="2328" spans="2:19">
      <c r="B2328" s="5">
        <v>1977</v>
      </c>
      <c r="C2328" s="34">
        <v>49265.02</v>
      </c>
      <c r="D2328" s="34">
        <v>49265.02</v>
      </c>
      <c r="E2328" s="34">
        <v>49265.02</v>
      </c>
      <c r="F2328" s="34">
        <v>49265.02</v>
      </c>
      <c r="G2328" s="34">
        <v>49265.02</v>
      </c>
      <c r="H2328" s="34">
        <v>49265.02</v>
      </c>
      <c r="I2328" s="34">
        <v>49265.02</v>
      </c>
      <c r="J2328" s="34">
        <v>49265.02</v>
      </c>
      <c r="K2328" s="34">
        <v>49265.02</v>
      </c>
      <c r="L2328" s="34">
        <v>49265.02</v>
      </c>
      <c r="M2328" s="34">
        <v>49265.02</v>
      </c>
      <c r="N2328" s="34">
        <v>49265.02</v>
      </c>
      <c r="O2328" s="34">
        <v>49265.02</v>
      </c>
      <c r="P2328" s="34">
        <v>49265.02</v>
      </c>
      <c r="Q2328" s="34">
        <v>49265.02</v>
      </c>
      <c r="R2328" s="34">
        <v>49265.02</v>
      </c>
      <c r="S2328" s="34">
        <v>49265.02</v>
      </c>
    </row>
    <row r="2329" spans="2:19">
      <c r="B2329" s="5">
        <v>1976</v>
      </c>
      <c r="C2329" s="34">
        <v>99004.51</v>
      </c>
      <c r="D2329" s="34">
        <v>99004.51</v>
      </c>
      <c r="E2329" s="34">
        <v>99004.51</v>
      </c>
      <c r="F2329" s="34">
        <v>99004.51</v>
      </c>
      <c r="G2329" s="34">
        <v>99004.51</v>
      </c>
      <c r="H2329" s="34">
        <v>99004.51</v>
      </c>
      <c r="I2329" s="34">
        <v>99004.51</v>
      </c>
      <c r="J2329" s="34">
        <v>99004.51</v>
      </c>
      <c r="K2329" s="34">
        <v>99004.51</v>
      </c>
      <c r="L2329" s="34">
        <v>99004.51</v>
      </c>
      <c r="M2329" s="34">
        <v>99004.51</v>
      </c>
      <c r="N2329" s="34">
        <v>99004.51</v>
      </c>
      <c r="O2329" s="34">
        <v>99004.51</v>
      </c>
      <c r="P2329" s="34">
        <v>99004.51</v>
      </c>
      <c r="Q2329" s="34">
        <v>99004.51</v>
      </c>
      <c r="R2329" s="34">
        <v>99004.51</v>
      </c>
      <c r="S2329" s="34">
        <v>99004.51</v>
      </c>
    </row>
    <row r="2330" spans="2:19">
      <c r="B2330" s="5">
        <v>1975</v>
      </c>
      <c r="C2330" s="34">
        <v>75028</v>
      </c>
      <c r="D2330" s="34">
        <v>75028</v>
      </c>
      <c r="E2330" s="34">
        <v>75028</v>
      </c>
      <c r="F2330" s="34">
        <v>75028</v>
      </c>
      <c r="G2330" s="34">
        <v>75028</v>
      </c>
      <c r="H2330" s="34">
        <v>75028</v>
      </c>
      <c r="I2330" s="34">
        <v>75028</v>
      </c>
      <c r="J2330" s="34">
        <v>75028</v>
      </c>
      <c r="K2330" s="34">
        <v>75028</v>
      </c>
      <c r="L2330" s="34">
        <v>75028</v>
      </c>
      <c r="M2330" s="34">
        <v>75028</v>
      </c>
      <c r="N2330" s="34">
        <v>75028</v>
      </c>
      <c r="O2330" s="34">
        <v>75028</v>
      </c>
      <c r="P2330" s="34">
        <v>75028</v>
      </c>
      <c r="Q2330" s="34">
        <v>75028</v>
      </c>
      <c r="R2330" s="34">
        <v>75028</v>
      </c>
      <c r="S2330" s="34">
        <v>75028</v>
      </c>
    </row>
    <row r="2331" spans="2:19">
      <c r="B2331" s="5">
        <v>1974</v>
      </c>
      <c r="C2331" s="34">
        <v>48058.879999999997</v>
      </c>
      <c r="D2331" s="34">
        <v>48058.879999999997</v>
      </c>
      <c r="E2331" s="34">
        <v>48058.879999999997</v>
      </c>
      <c r="F2331" s="34">
        <v>48058.879999999997</v>
      </c>
      <c r="G2331" s="34">
        <v>48058.879999999997</v>
      </c>
      <c r="H2331" s="34">
        <v>48058.879999999997</v>
      </c>
      <c r="I2331" s="34">
        <v>48058.879999999997</v>
      </c>
      <c r="J2331" s="34">
        <v>48058.879999999997</v>
      </c>
      <c r="K2331" s="34">
        <v>8672.5300000000007</v>
      </c>
      <c r="L2331" s="34">
        <v>8672.5300000000007</v>
      </c>
      <c r="M2331" s="34">
        <v>8672.5300000000007</v>
      </c>
      <c r="N2331" s="34">
        <v>8672.5300000000007</v>
      </c>
      <c r="O2331" s="34">
        <v>8672.5300000000007</v>
      </c>
      <c r="P2331" s="34">
        <v>8672.5300000000007</v>
      </c>
      <c r="Q2331" s="34">
        <v>8672.5300000000007</v>
      </c>
      <c r="R2331" s="34">
        <v>8672.5300000000007</v>
      </c>
      <c r="S2331" s="34">
        <v>8672.5300000000007</v>
      </c>
    </row>
    <row r="2332" spans="2:19">
      <c r="B2332" s="5">
        <v>1973</v>
      </c>
      <c r="C2332" s="34">
        <v>58755.1</v>
      </c>
      <c r="D2332" s="34">
        <v>58755.1</v>
      </c>
      <c r="E2332" s="34">
        <v>58755.1</v>
      </c>
      <c r="F2332" s="34">
        <v>58755.1</v>
      </c>
      <c r="G2332" s="34">
        <v>58755.1</v>
      </c>
      <c r="H2332" s="34">
        <v>58755.1</v>
      </c>
      <c r="I2332" s="34">
        <v>58755.1</v>
      </c>
      <c r="J2332" s="34">
        <v>58755.1</v>
      </c>
      <c r="K2332" s="34">
        <v>48459.73</v>
      </c>
      <c r="L2332" s="34">
        <v>48459.73</v>
      </c>
      <c r="M2332" s="34">
        <v>48459.73</v>
      </c>
      <c r="N2332" s="34">
        <v>50605.93</v>
      </c>
      <c r="O2332" s="34">
        <v>50605.93</v>
      </c>
      <c r="P2332" s="34">
        <v>50605.93</v>
      </c>
      <c r="Q2332" s="34">
        <v>50605.93</v>
      </c>
      <c r="R2332" s="34">
        <v>50605.93</v>
      </c>
      <c r="S2332" s="34">
        <v>50605.93</v>
      </c>
    </row>
    <row r="2333" spans="2:19">
      <c r="B2333" s="5">
        <v>1972</v>
      </c>
      <c r="C2333" s="34">
        <v>142618.22</v>
      </c>
      <c r="D2333" s="34">
        <v>142618.22</v>
      </c>
      <c r="E2333" s="34">
        <v>142618.22</v>
      </c>
      <c r="F2333" s="34">
        <v>142618.22</v>
      </c>
      <c r="G2333" s="34">
        <v>142618.22</v>
      </c>
      <c r="H2333" s="34">
        <v>142618.22</v>
      </c>
      <c r="I2333" s="34">
        <v>142618.22</v>
      </c>
      <c r="J2333" s="34">
        <v>142618.22</v>
      </c>
      <c r="K2333" s="34">
        <v>122240.17</v>
      </c>
      <c r="L2333" s="34">
        <v>122240.17</v>
      </c>
      <c r="M2333" s="34">
        <v>122240.17</v>
      </c>
      <c r="N2333" s="34">
        <v>122240.17</v>
      </c>
      <c r="O2333" s="34">
        <v>122240.17</v>
      </c>
      <c r="P2333" s="34">
        <v>122240.17</v>
      </c>
      <c r="Q2333" s="34">
        <v>122240.17</v>
      </c>
      <c r="R2333" s="34">
        <v>122240.17</v>
      </c>
      <c r="S2333" s="34">
        <v>122240.17</v>
      </c>
    </row>
    <row r="2334" spans="2:19">
      <c r="B2334" s="5">
        <v>1971</v>
      </c>
      <c r="C2334" s="34">
        <v>36964.35</v>
      </c>
      <c r="D2334" s="34">
        <v>36964.35</v>
      </c>
      <c r="E2334" s="34">
        <v>36964.35</v>
      </c>
      <c r="F2334" s="34">
        <v>36964.35</v>
      </c>
      <c r="G2334" s="34">
        <v>36964.35</v>
      </c>
      <c r="H2334" s="34">
        <v>36964.35</v>
      </c>
      <c r="I2334" s="34">
        <v>36964.35</v>
      </c>
      <c r="J2334" s="34">
        <v>36964.35</v>
      </c>
      <c r="K2334" s="34">
        <v>33615.39</v>
      </c>
      <c r="L2334" s="34">
        <v>33615.39</v>
      </c>
      <c r="M2334" s="34">
        <v>33615.39</v>
      </c>
      <c r="N2334" s="34">
        <v>45736.49</v>
      </c>
      <c r="O2334" s="34">
        <v>45736.49</v>
      </c>
      <c r="P2334" s="34">
        <v>45736.49</v>
      </c>
      <c r="Q2334" s="34">
        <v>45736.49</v>
      </c>
      <c r="R2334" s="34">
        <v>45736.49</v>
      </c>
      <c r="S2334" s="34">
        <v>45736.49</v>
      </c>
    </row>
    <row r="2335" spans="2:19">
      <c r="B2335" s="5">
        <v>1970</v>
      </c>
      <c r="C2335" s="34">
        <v>152303.62</v>
      </c>
      <c r="D2335" s="34">
        <v>152303.62</v>
      </c>
      <c r="E2335" s="34">
        <v>152303.62</v>
      </c>
      <c r="F2335" s="34">
        <v>152303.62</v>
      </c>
      <c r="G2335" s="34">
        <v>152303.62</v>
      </c>
      <c r="H2335" s="34">
        <v>152303.62</v>
      </c>
      <c r="I2335" s="34">
        <v>152303.62</v>
      </c>
      <c r="J2335" s="34">
        <v>152303.62</v>
      </c>
      <c r="K2335" s="34">
        <v>152303.62</v>
      </c>
      <c r="L2335" s="34">
        <v>152303.62</v>
      </c>
      <c r="M2335" s="34">
        <v>152303.62</v>
      </c>
      <c r="N2335" s="34">
        <v>162077.57</v>
      </c>
      <c r="O2335" s="34">
        <v>162077.57</v>
      </c>
      <c r="P2335" s="34">
        <v>162077.57</v>
      </c>
      <c r="Q2335" s="34">
        <v>162077.57</v>
      </c>
      <c r="R2335" s="34">
        <v>162077.57</v>
      </c>
      <c r="S2335" s="34">
        <v>162077.57</v>
      </c>
    </row>
    <row r="2336" spans="2:19">
      <c r="B2336" s="5">
        <v>1969</v>
      </c>
      <c r="C2336" s="34">
        <v>23914.14</v>
      </c>
      <c r="D2336" s="34">
        <v>23914.14</v>
      </c>
      <c r="E2336" s="34">
        <v>23914.14</v>
      </c>
      <c r="F2336" s="34">
        <v>23914.14</v>
      </c>
      <c r="G2336" s="34">
        <v>23914.14</v>
      </c>
      <c r="H2336" s="34">
        <v>23914.14</v>
      </c>
      <c r="I2336" s="34">
        <v>23914.14</v>
      </c>
      <c r="J2336" s="34">
        <v>23914.14</v>
      </c>
      <c r="K2336" s="34">
        <v>23914.14</v>
      </c>
      <c r="L2336" s="34">
        <v>23914.14</v>
      </c>
      <c r="M2336" s="34">
        <v>23914.14</v>
      </c>
      <c r="N2336" s="34">
        <v>23914.14</v>
      </c>
      <c r="O2336" s="34">
        <v>23914.14</v>
      </c>
      <c r="P2336" s="34">
        <v>23914.14</v>
      </c>
      <c r="Q2336" s="34">
        <v>23914.14</v>
      </c>
      <c r="R2336" s="34">
        <v>23914.14</v>
      </c>
      <c r="S2336" s="34">
        <v>23914.14</v>
      </c>
    </row>
    <row r="2337" spans="2:19">
      <c r="B2337" s="5">
        <v>1968</v>
      </c>
      <c r="C2337" s="34">
        <v>135432.51999999999</v>
      </c>
      <c r="D2337" s="34">
        <v>135432.51999999999</v>
      </c>
      <c r="E2337" s="34">
        <v>135432.51999999999</v>
      </c>
      <c r="F2337" s="34">
        <v>135432.51999999999</v>
      </c>
      <c r="G2337" s="34">
        <v>135432.51999999999</v>
      </c>
      <c r="H2337" s="34">
        <v>135432.51999999999</v>
      </c>
      <c r="I2337" s="34">
        <v>135432.51999999999</v>
      </c>
      <c r="J2337" s="34">
        <v>135432.51999999999</v>
      </c>
      <c r="K2337" s="34">
        <v>135432.51999999999</v>
      </c>
      <c r="L2337" s="34">
        <v>135432.51999999999</v>
      </c>
      <c r="M2337" s="34">
        <v>135432.51999999999</v>
      </c>
      <c r="N2337" s="34">
        <v>135432.51999999999</v>
      </c>
      <c r="O2337" s="34">
        <v>135432.51999999999</v>
      </c>
      <c r="P2337" s="34">
        <v>135432.51999999999</v>
      </c>
      <c r="Q2337" s="34">
        <v>135432.51999999999</v>
      </c>
      <c r="R2337" s="34">
        <v>135432.51999999999</v>
      </c>
      <c r="S2337" s="34">
        <v>135432.51999999999</v>
      </c>
    </row>
    <row r="2338" spans="2:19">
      <c r="B2338" s="5">
        <v>1967</v>
      </c>
      <c r="C2338" s="34">
        <v>88097.12000000001</v>
      </c>
      <c r="D2338" s="34">
        <v>88097.12</v>
      </c>
      <c r="E2338" s="34">
        <v>88097.12</v>
      </c>
      <c r="F2338" s="34">
        <v>88097.12</v>
      </c>
      <c r="G2338" s="34">
        <v>88097.12</v>
      </c>
      <c r="H2338" s="34">
        <v>88097.12</v>
      </c>
      <c r="I2338" s="34">
        <v>88097.12</v>
      </c>
      <c r="J2338" s="34">
        <v>88097.12</v>
      </c>
      <c r="K2338" s="34">
        <v>88097.12</v>
      </c>
      <c r="L2338" s="34">
        <v>88097.12</v>
      </c>
      <c r="M2338" s="34">
        <v>88097.12</v>
      </c>
      <c r="N2338" s="34">
        <v>88097.12</v>
      </c>
      <c r="O2338" s="34">
        <v>88097.12</v>
      </c>
      <c r="P2338" s="34">
        <v>88097.12</v>
      </c>
      <c r="Q2338" s="34">
        <v>88097.12</v>
      </c>
      <c r="R2338" s="34">
        <v>88097.12</v>
      </c>
      <c r="S2338" s="34">
        <v>88097.12</v>
      </c>
    </row>
    <row r="2339" spans="2:19">
      <c r="B2339" s="5">
        <v>1966</v>
      </c>
      <c r="C2339" s="34">
        <v>16310.21</v>
      </c>
      <c r="D2339" s="34">
        <v>16310.21</v>
      </c>
      <c r="E2339" s="34">
        <v>16310.21</v>
      </c>
      <c r="F2339" s="34">
        <v>16310.21</v>
      </c>
      <c r="G2339" s="34">
        <v>16310.21</v>
      </c>
      <c r="H2339" s="34">
        <v>16310.21</v>
      </c>
      <c r="I2339" s="34">
        <v>16310.21</v>
      </c>
      <c r="J2339" s="34">
        <v>16310.21</v>
      </c>
      <c r="K2339" s="34">
        <v>16310.21</v>
      </c>
      <c r="L2339" s="34">
        <v>16310.21</v>
      </c>
      <c r="M2339" s="34">
        <v>16310.21</v>
      </c>
      <c r="N2339" s="34">
        <v>16889.3</v>
      </c>
      <c r="O2339" s="34">
        <v>16889.3</v>
      </c>
      <c r="P2339" s="34">
        <v>16889.3</v>
      </c>
      <c r="Q2339" s="34">
        <v>16889.3</v>
      </c>
      <c r="R2339" s="34">
        <v>16889.3</v>
      </c>
      <c r="S2339" s="34">
        <v>16889.3</v>
      </c>
    </row>
    <row r="2340" spans="2:19">
      <c r="B2340" s="5">
        <v>1965</v>
      </c>
      <c r="C2340" s="34"/>
      <c r="D2340" s="34"/>
      <c r="E2340" s="34"/>
      <c r="F2340" s="34"/>
      <c r="G2340" s="34"/>
      <c r="H2340" s="34"/>
      <c r="I2340" s="34"/>
      <c r="J2340" s="34"/>
      <c r="K2340" s="34"/>
      <c r="L2340" s="34"/>
      <c r="M2340" s="34"/>
      <c r="N2340" s="34">
        <v>10652.84</v>
      </c>
      <c r="O2340" s="34">
        <v>10652.84</v>
      </c>
      <c r="P2340" s="34">
        <v>10652.84</v>
      </c>
      <c r="Q2340" s="34">
        <v>10652.84</v>
      </c>
      <c r="R2340" s="34">
        <v>10652.84</v>
      </c>
      <c r="S2340" s="34">
        <v>10652.84</v>
      </c>
    </row>
    <row r="2341" spans="2:19">
      <c r="B2341" s="5">
        <v>1964</v>
      </c>
      <c r="C2341" s="34">
        <v>3067.37</v>
      </c>
      <c r="D2341" s="34">
        <v>3067.37</v>
      </c>
      <c r="E2341" s="34">
        <v>3067.37</v>
      </c>
      <c r="F2341" s="34">
        <v>3067.37</v>
      </c>
      <c r="G2341" s="34">
        <v>3067.37</v>
      </c>
      <c r="H2341" s="34">
        <v>3067.37</v>
      </c>
      <c r="I2341" s="34">
        <v>3067.37</v>
      </c>
      <c r="J2341" s="34">
        <v>3067.37</v>
      </c>
      <c r="K2341" s="34">
        <v>3067.37</v>
      </c>
      <c r="L2341" s="34">
        <v>3067.37</v>
      </c>
      <c r="M2341" s="34">
        <v>3067.37</v>
      </c>
      <c r="N2341" s="34">
        <v>3067.37</v>
      </c>
      <c r="O2341" s="34">
        <v>3067.37</v>
      </c>
      <c r="P2341" s="34">
        <v>3067.37</v>
      </c>
      <c r="Q2341" s="34">
        <v>3067.37</v>
      </c>
      <c r="R2341" s="34">
        <v>3067.37</v>
      </c>
      <c r="S2341" s="34">
        <v>3067.37</v>
      </c>
    </row>
    <row r="2342" spans="2:19">
      <c r="B2342" s="5">
        <v>1963</v>
      </c>
      <c r="C2342" s="34">
        <v>37109.06</v>
      </c>
      <c r="D2342" s="34">
        <v>37109.06</v>
      </c>
      <c r="E2342" s="34">
        <v>37109.06</v>
      </c>
      <c r="F2342" s="34">
        <v>37109.06</v>
      </c>
      <c r="G2342" s="34">
        <v>37109.06</v>
      </c>
      <c r="H2342" s="34">
        <v>37109.06</v>
      </c>
      <c r="I2342" s="34">
        <v>37109.06</v>
      </c>
      <c r="J2342" s="34">
        <v>37109.06</v>
      </c>
      <c r="K2342" s="34">
        <v>37109.06</v>
      </c>
      <c r="L2342" s="34">
        <v>33999.379999999997</v>
      </c>
      <c r="M2342" s="34">
        <v>33999.379999999997</v>
      </c>
      <c r="N2342" s="34">
        <v>33999.379999999997</v>
      </c>
      <c r="O2342" s="34">
        <v>33999.379999999997</v>
      </c>
      <c r="P2342" s="34">
        <v>33999.379999999997</v>
      </c>
      <c r="Q2342" s="34">
        <v>33999.379999999997</v>
      </c>
      <c r="R2342" s="34">
        <v>33999.379999999997</v>
      </c>
      <c r="S2342" s="34">
        <v>33999.379999999997</v>
      </c>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v>1398.38</v>
      </c>
      <c r="D2350" s="34">
        <v>1398.38</v>
      </c>
      <c r="E2350" s="34">
        <v>1398.38</v>
      </c>
      <c r="F2350" s="34">
        <v>1398.38</v>
      </c>
      <c r="G2350" s="34">
        <v>1398.38</v>
      </c>
      <c r="H2350" s="34">
        <v>1398.38</v>
      </c>
      <c r="I2350" s="34">
        <v>1398.38</v>
      </c>
      <c r="J2350" s="34">
        <v>1398.38</v>
      </c>
      <c r="K2350" s="34">
        <v>1398.38</v>
      </c>
      <c r="L2350" s="34">
        <v>1398.38</v>
      </c>
      <c r="M2350" s="34">
        <v>1398.38</v>
      </c>
      <c r="N2350" s="34">
        <v>1398.38</v>
      </c>
      <c r="O2350" s="34">
        <v>1398.38</v>
      </c>
      <c r="P2350" s="34">
        <v>1398.38</v>
      </c>
      <c r="Q2350" s="34">
        <v>1398.38</v>
      </c>
      <c r="R2350" s="34">
        <v>1398.38</v>
      </c>
      <c r="S2350" s="34">
        <v>1398.38</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v>954.41</v>
      </c>
      <c r="O2357" s="34">
        <v>954.41</v>
      </c>
      <c r="P2357" s="34">
        <v>954.41</v>
      </c>
      <c r="Q2357" s="34">
        <v>954.41</v>
      </c>
      <c r="R2357" s="34">
        <v>954.41</v>
      </c>
      <c r="S2357" s="34">
        <v>954.41</v>
      </c>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2220181.58</v>
      </c>
      <c r="D2376" s="7">
        <f>SUM(D2298:D2375)</f>
        <v>2220181.5799999996</v>
      </c>
      <c r="E2376" s="7">
        <f>SUM(E2297:E2375)</f>
        <v>2220181.5799999996</v>
      </c>
      <c r="F2376" s="7">
        <f>SUM(F2296:F2375)</f>
        <v>2255658.5999999996</v>
      </c>
      <c r="G2376" s="7">
        <f>SUM(G2295:G2375)</f>
        <v>2330075.2399999998</v>
      </c>
      <c r="H2376" s="7">
        <f>SUM(H2289:H2375)</f>
        <v>2390974.8199999998</v>
      </c>
      <c r="I2376" s="7">
        <f>SUM(I2289:I2375)</f>
        <v>2436424.9300000002</v>
      </c>
      <c r="J2376" s="7">
        <f t="shared" ref="J2376" si="45">SUM(J2289:J2375)</f>
        <v>2449256.41</v>
      </c>
      <c r="K2376" s="7">
        <f>SUM(K2289:K2375)</f>
        <v>2380150.21</v>
      </c>
      <c r="L2376" s="7">
        <f t="shared" ref="L2376" si="46">SUM(L2289:L2375)</f>
        <v>2391559.3099999996</v>
      </c>
      <c r="M2376" s="7">
        <f>SUM(M2289:M2375)</f>
        <v>2480502.87</v>
      </c>
      <c r="N2376" s="10">
        <f>SUM(N2284:N2375)</f>
        <v>2688254.7100000004</v>
      </c>
      <c r="O2376" s="10">
        <f>SUM(O2284:O2375)</f>
        <v>2771687.5700000008</v>
      </c>
      <c r="P2376" s="10">
        <f>SUM(P2284:P2375)</f>
        <v>2779215.5400000005</v>
      </c>
      <c r="Q2376" s="10">
        <f>SUM(Q2284:Q2375)</f>
        <v>2864523.73</v>
      </c>
      <c r="R2376" s="10">
        <f>SUM(R2283:R2375)</f>
        <v>3032217.7600000002</v>
      </c>
      <c r="S2376" s="10">
        <f>SUM(S2283:S2375)</f>
        <v>3062504.77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v>13546.43</v>
      </c>
      <c r="J2483" s="34">
        <v>13546.43</v>
      </c>
      <c r="K2483" s="34">
        <v>13546.43</v>
      </c>
      <c r="L2483" s="34">
        <v>13546.43</v>
      </c>
      <c r="M2483" s="34">
        <v>13546.43</v>
      </c>
      <c r="N2483" s="34">
        <v>13546.43</v>
      </c>
      <c r="O2483" s="34">
        <v>13546.43</v>
      </c>
      <c r="P2483" s="34">
        <v>13546.43</v>
      </c>
      <c r="Q2483" s="34">
        <v>13546.43</v>
      </c>
      <c r="R2483" s="34">
        <v>13546.43</v>
      </c>
      <c r="S2483" s="34">
        <v>13546.43</v>
      </c>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v>10665.04</v>
      </c>
      <c r="D2495" s="34">
        <v>10665.04</v>
      </c>
      <c r="E2495" s="34">
        <v>10665.04</v>
      </c>
      <c r="F2495" s="34">
        <v>10665.04</v>
      </c>
      <c r="G2495" s="34">
        <v>10665.04</v>
      </c>
      <c r="H2495" s="34">
        <v>10665.04</v>
      </c>
      <c r="I2495" s="34">
        <v>10665.04</v>
      </c>
      <c r="J2495" s="34">
        <v>10665.04</v>
      </c>
      <c r="K2495" s="34">
        <v>10665.04</v>
      </c>
      <c r="L2495" s="34">
        <v>10665.04</v>
      </c>
      <c r="M2495" s="34">
        <v>10665.04</v>
      </c>
      <c r="N2495" s="34">
        <v>10665.04</v>
      </c>
      <c r="O2495" s="34">
        <v>10665.04</v>
      </c>
      <c r="P2495" s="34">
        <v>10665.04</v>
      </c>
      <c r="Q2495" s="34">
        <v>10665.04</v>
      </c>
      <c r="R2495" s="34">
        <v>10665.04</v>
      </c>
      <c r="S2495" s="34">
        <v>10665.04</v>
      </c>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v>596441.41</v>
      </c>
      <c r="D2497" s="34">
        <v>596441.41</v>
      </c>
      <c r="E2497" s="34">
        <v>596441.41</v>
      </c>
      <c r="F2497" s="34">
        <v>596441.41</v>
      </c>
      <c r="G2497" s="34">
        <v>596441.41</v>
      </c>
      <c r="H2497" s="34">
        <v>596441.41</v>
      </c>
      <c r="I2497" s="34">
        <v>596441.41</v>
      </c>
      <c r="J2497" s="34">
        <v>596441.41</v>
      </c>
      <c r="K2497" s="34">
        <v>596441.41</v>
      </c>
      <c r="L2497" s="34">
        <v>596441.41</v>
      </c>
      <c r="M2497" s="34">
        <v>596441.41</v>
      </c>
      <c r="N2497" s="34">
        <v>596441.41</v>
      </c>
      <c r="O2497" s="34">
        <v>596441.41</v>
      </c>
      <c r="P2497" s="34">
        <v>596441.41</v>
      </c>
      <c r="Q2497" s="34">
        <v>596441.41</v>
      </c>
      <c r="R2497" s="34">
        <v>596441.41</v>
      </c>
      <c r="S2497" s="34">
        <v>596441.41</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v>6199.41</v>
      </c>
      <c r="D2501" s="34">
        <v>6199.41</v>
      </c>
      <c r="E2501" s="34">
        <v>6199.41</v>
      </c>
      <c r="F2501" s="34">
        <v>6199.41</v>
      </c>
      <c r="G2501" s="34">
        <v>6199.41</v>
      </c>
      <c r="H2501" s="34">
        <v>6199.41</v>
      </c>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v>362644.5</v>
      </c>
      <c r="D2509" s="34">
        <v>362644.5</v>
      </c>
      <c r="E2509" s="34">
        <v>362644.5</v>
      </c>
      <c r="F2509" s="34">
        <v>362644.5</v>
      </c>
      <c r="G2509" s="34">
        <v>362644.5</v>
      </c>
      <c r="H2509" s="34">
        <v>362644.5</v>
      </c>
      <c r="I2509" s="34">
        <v>362644.5</v>
      </c>
      <c r="J2509" s="34">
        <v>362644.5</v>
      </c>
      <c r="K2509" s="34">
        <v>362644.5</v>
      </c>
      <c r="L2509" s="34">
        <v>362644.5</v>
      </c>
      <c r="M2509" s="34">
        <v>362644.5</v>
      </c>
      <c r="N2509" s="34">
        <v>362644.5</v>
      </c>
      <c r="O2509" s="34">
        <v>362644.5</v>
      </c>
      <c r="P2509" s="34">
        <v>362644.5</v>
      </c>
      <c r="Q2509" s="34">
        <v>362644.5</v>
      </c>
      <c r="R2509" s="34">
        <v>362644.5</v>
      </c>
      <c r="S2509" s="34">
        <v>362644.5</v>
      </c>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v>168955.38</v>
      </c>
      <c r="D2526" s="34">
        <v>168955.38</v>
      </c>
      <c r="E2526" s="34">
        <v>168955.38</v>
      </c>
      <c r="F2526" s="34">
        <v>168955.38</v>
      </c>
      <c r="G2526" s="34">
        <v>168955.38</v>
      </c>
      <c r="H2526" s="34">
        <v>168955.38</v>
      </c>
      <c r="I2526" s="34">
        <v>168955.38</v>
      </c>
      <c r="J2526" s="34">
        <v>168955.38</v>
      </c>
      <c r="K2526" s="34">
        <v>168955.38</v>
      </c>
      <c r="L2526" s="34">
        <v>168955.38</v>
      </c>
      <c r="M2526" s="34">
        <v>168955.38</v>
      </c>
      <c r="N2526" s="34">
        <v>168955.38</v>
      </c>
      <c r="O2526" s="34">
        <v>168955.38</v>
      </c>
      <c r="P2526" s="34">
        <v>168955.38</v>
      </c>
      <c r="Q2526" s="34">
        <v>168955.38</v>
      </c>
      <c r="R2526" s="34">
        <v>168955.38</v>
      </c>
      <c r="S2526" s="34">
        <v>168955.38</v>
      </c>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1144905.7400000002</v>
      </c>
      <c r="D2566" s="7">
        <f>SUM(D2488:D2565)</f>
        <v>1144905.7400000002</v>
      </c>
      <c r="E2566" s="7">
        <f>SUM(E2487:E2565)</f>
        <v>1144905.7400000002</v>
      </c>
      <c r="F2566" s="7">
        <f>SUM(F2486:F2565)</f>
        <v>1144905.7400000002</v>
      </c>
      <c r="G2566" s="7">
        <f>SUM(G2485:G2565)</f>
        <v>1144905.7400000002</v>
      </c>
      <c r="H2566" s="7">
        <f>SUM(H2479:H2565)</f>
        <v>1144905.7400000002</v>
      </c>
      <c r="I2566" s="7">
        <f>SUM(I2479:I2565)</f>
        <v>1152252.76</v>
      </c>
      <c r="J2566" s="7">
        <f t="shared" ref="J2566" si="49">SUM(J2479:J2565)</f>
        <v>1152252.76</v>
      </c>
      <c r="K2566" s="7">
        <f>SUM(K2479:K2565)</f>
        <v>1152252.76</v>
      </c>
      <c r="L2566" s="7">
        <f t="shared" ref="L2566" si="50">SUM(L2479:L2565)</f>
        <v>1152252.76</v>
      </c>
      <c r="M2566" s="7">
        <f>SUM(M2479:M2565)</f>
        <v>1152252.76</v>
      </c>
      <c r="N2566" s="10">
        <f>SUM(N2474:N2565)</f>
        <v>1152252.76</v>
      </c>
      <c r="O2566" s="10">
        <f>SUM(O2474:O2565)</f>
        <v>1152252.76</v>
      </c>
      <c r="P2566" s="10">
        <f>SUM(P2474:P2565)</f>
        <v>1152252.76</v>
      </c>
      <c r="Q2566" s="10">
        <f>SUM(Q2474:Q2565)</f>
        <v>1152252.76</v>
      </c>
      <c r="R2566" s="10">
        <f>SUM(R2473:R2565)</f>
        <v>1152252.76</v>
      </c>
      <c r="S2566" s="10">
        <f>SUM(S2473:S2565)</f>
        <v>1152252.76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11900.2004674</v>
      </c>
    </row>
    <row r="2854" spans="1:19">
      <c r="A2854" s="35"/>
      <c r="B2854" s="5">
        <v>2021</v>
      </c>
      <c r="C2854" s="33"/>
      <c r="D2854" s="33"/>
      <c r="E2854" s="33"/>
      <c r="F2854" s="33"/>
      <c r="G2854" s="33"/>
      <c r="H2854" s="33"/>
      <c r="I2854" s="33"/>
      <c r="J2854" s="33"/>
      <c r="K2854" s="33"/>
      <c r="L2854" s="33"/>
      <c r="M2854" s="33"/>
      <c r="N2854" s="33"/>
      <c r="O2854" s="33"/>
      <c r="P2854" s="33"/>
      <c r="Q2854" s="33"/>
      <c r="R2854" s="34">
        <v>6166.5338005999993</v>
      </c>
      <c r="S2854" s="34">
        <v>6166.5338005999993</v>
      </c>
    </row>
    <row r="2855" spans="1:19">
      <c r="B2855" s="5">
        <v>2020</v>
      </c>
      <c r="C2855" s="33"/>
      <c r="D2855" s="33"/>
      <c r="E2855" s="33"/>
      <c r="F2855" s="33"/>
      <c r="G2855" s="33"/>
      <c r="H2855" s="33"/>
      <c r="I2855" s="33"/>
      <c r="J2855" s="33"/>
      <c r="K2855" s="33"/>
      <c r="L2855" s="33"/>
      <c r="M2855" s="33"/>
      <c r="N2855" s="33"/>
      <c r="O2855" s="33"/>
      <c r="P2855" s="33"/>
      <c r="Q2855" s="34">
        <v>890.30082806426833</v>
      </c>
      <c r="R2855" s="34">
        <v>890.30082806426833</v>
      </c>
      <c r="S2855" s="34">
        <v>890.30082806426833</v>
      </c>
    </row>
    <row r="2856" spans="1:19">
      <c r="A2856" s="37"/>
      <c r="B2856" s="5">
        <v>2019</v>
      </c>
      <c r="C2856" s="33"/>
      <c r="D2856" s="33"/>
      <c r="E2856" s="33"/>
      <c r="F2856" s="33"/>
      <c r="G2856" s="33"/>
      <c r="H2856" s="33"/>
      <c r="I2856" s="33"/>
      <c r="J2856" s="33"/>
      <c r="K2856" s="33"/>
      <c r="L2856" s="33"/>
      <c r="M2856" s="33"/>
      <c r="N2856" s="33"/>
      <c r="O2856" s="33"/>
      <c r="P2856" s="34">
        <v>13492.636388880959</v>
      </c>
      <c r="Q2856" s="34">
        <v>13492.636388880959</v>
      </c>
      <c r="R2856" s="34">
        <v>13492.636388880959</v>
      </c>
      <c r="S2856" s="34">
        <v>13492.636388880959</v>
      </c>
    </row>
    <row r="2857" spans="1:19">
      <c r="A2857" s="37"/>
      <c r="B2857" s="5">
        <v>2018</v>
      </c>
      <c r="C2857" s="33"/>
      <c r="D2857" s="33"/>
      <c r="E2857" s="33"/>
      <c r="F2857" s="33"/>
      <c r="G2857" s="33"/>
      <c r="H2857" s="33"/>
      <c r="I2857" s="33"/>
      <c r="J2857" s="33"/>
      <c r="K2857" s="33"/>
      <c r="L2857" s="33"/>
      <c r="M2857" s="33"/>
      <c r="N2857" s="33"/>
      <c r="O2857" s="34">
        <v>15154.207126296178</v>
      </c>
      <c r="P2857" s="34">
        <v>15153.668139768262</v>
      </c>
      <c r="Q2857" s="34">
        <v>15153.668139768262</v>
      </c>
      <c r="R2857" s="34">
        <v>15153.668139768262</v>
      </c>
      <c r="S2857" s="34">
        <v>15153.668139768262</v>
      </c>
    </row>
    <row r="2858" spans="1:19">
      <c r="A2858" s="37"/>
      <c r="B2858" s="5">
        <v>2017</v>
      </c>
      <c r="C2858" s="33"/>
      <c r="D2858" s="33"/>
      <c r="E2858" s="33"/>
      <c r="F2858" s="33"/>
      <c r="G2858" s="33"/>
      <c r="H2858" s="33"/>
      <c r="I2858" s="33"/>
      <c r="J2858" s="33"/>
      <c r="K2858" s="33"/>
      <c r="L2858" s="33"/>
      <c r="M2858" s="33"/>
      <c r="N2858" s="34">
        <v>8598.4699999999993</v>
      </c>
      <c r="O2858" s="34">
        <v>8598.4699999999993</v>
      </c>
      <c r="P2858" s="34">
        <v>8598.4699999999993</v>
      </c>
      <c r="Q2858" s="34">
        <v>8598.4699999999993</v>
      </c>
      <c r="R2858" s="34">
        <v>8598.4699999999993</v>
      </c>
      <c r="S2858" s="34">
        <v>8598.4699999999993</v>
      </c>
    </row>
    <row r="2859" spans="1:19">
      <c r="B2859" s="5">
        <v>2016</v>
      </c>
      <c r="C2859" s="33"/>
      <c r="D2859" s="33"/>
      <c r="E2859" s="33"/>
      <c r="F2859" s="33"/>
      <c r="G2859" s="33"/>
      <c r="H2859" s="33"/>
      <c r="I2859" s="33"/>
      <c r="J2859" s="33"/>
      <c r="K2859" s="33"/>
      <c r="L2859" s="33"/>
      <c r="M2859" s="34">
        <v>17656.560000000001</v>
      </c>
      <c r="N2859" s="34">
        <v>17656.560000000001</v>
      </c>
      <c r="O2859" s="34">
        <v>17656.560000000001</v>
      </c>
      <c r="P2859" s="34">
        <v>17656.560000000001</v>
      </c>
      <c r="Q2859" s="34">
        <v>17656.560000000001</v>
      </c>
      <c r="R2859" s="34">
        <v>17656.560000000001</v>
      </c>
      <c r="S2859" s="34">
        <v>17656.560000000001</v>
      </c>
    </row>
    <row r="2860" spans="1:19">
      <c r="B2860" s="5">
        <v>2015</v>
      </c>
      <c r="C2860" s="33"/>
      <c r="D2860" s="33"/>
      <c r="E2860" s="33"/>
      <c r="F2860" s="33"/>
      <c r="G2860" s="33"/>
      <c r="H2860" s="33"/>
      <c r="I2860" s="33"/>
      <c r="J2860" s="33"/>
      <c r="K2860" s="33"/>
      <c r="L2860" s="34">
        <v>11408.32</v>
      </c>
      <c r="M2860" s="34">
        <v>11408.32</v>
      </c>
      <c r="N2860" s="34">
        <v>11408.32</v>
      </c>
      <c r="O2860" s="34">
        <v>11408.32</v>
      </c>
      <c r="P2860" s="34">
        <v>11408.32</v>
      </c>
      <c r="Q2860" s="34">
        <v>11408.32</v>
      </c>
      <c r="R2860" s="34">
        <v>11408.32</v>
      </c>
      <c r="S2860" s="34">
        <v>11408.32</v>
      </c>
    </row>
    <row r="2861" spans="1:19">
      <c r="B2861" s="5">
        <v>2014</v>
      </c>
      <c r="C2861" s="33"/>
      <c r="D2861" s="33"/>
      <c r="E2861" s="33"/>
      <c r="F2861" s="33"/>
      <c r="G2861" s="33"/>
      <c r="H2861" s="33"/>
      <c r="I2861" s="33"/>
      <c r="J2861" s="33"/>
      <c r="K2861" s="34">
        <v>11123.86</v>
      </c>
      <c r="L2861" s="34">
        <v>11123.86</v>
      </c>
      <c r="M2861" s="34">
        <v>11123.86</v>
      </c>
      <c r="N2861" s="34">
        <v>11123.86</v>
      </c>
      <c r="O2861" s="34">
        <v>11123.86</v>
      </c>
      <c r="P2861" s="34">
        <v>11123.86</v>
      </c>
      <c r="Q2861" s="34">
        <v>11123.86</v>
      </c>
      <c r="R2861" s="34">
        <v>11123.86</v>
      </c>
      <c r="S2861" s="34">
        <v>11123.86</v>
      </c>
    </row>
    <row r="2862" spans="1:19">
      <c r="B2862" s="5">
        <v>2013</v>
      </c>
      <c r="C2862" s="33"/>
      <c r="D2862" s="33"/>
      <c r="E2862" s="33"/>
      <c r="F2862" s="33"/>
      <c r="G2862" s="33"/>
      <c r="H2862" s="33"/>
      <c r="I2862" s="33"/>
      <c r="J2862" s="34">
        <v>20429.84</v>
      </c>
      <c r="K2862" s="34">
        <v>20429.84</v>
      </c>
      <c r="L2862" s="34">
        <v>20429.84</v>
      </c>
      <c r="M2862" s="34">
        <v>20429.84</v>
      </c>
      <c r="N2862" s="34">
        <v>20429.84</v>
      </c>
      <c r="O2862" s="34">
        <v>20429.84</v>
      </c>
      <c r="P2862" s="34">
        <v>20429.84</v>
      </c>
      <c r="Q2862" s="34">
        <v>20429.84</v>
      </c>
      <c r="R2862" s="34">
        <v>20429.84</v>
      </c>
      <c r="S2862" s="34">
        <v>20429.84</v>
      </c>
    </row>
    <row r="2863" spans="1:19">
      <c r="B2863" s="5">
        <v>2012</v>
      </c>
      <c r="C2863" s="33"/>
      <c r="D2863" s="33"/>
      <c r="E2863" s="33"/>
      <c r="F2863" s="33"/>
      <c r="G2863" s="33"/>
      <c r="H2863" s="33"/>
      <c r="I2863" s="34">
        <v>11061.36</v>
      </c>
      <c r="J2863" s="34">
        <v>11061.36</v>
      </c>
      <c r="K2863" s="34">
        <v>11061.36</v>
      </c>
      <c r="L2863" s="34">
        <v>11061.36</v>
      </c>
      <c r="M2863" s="34">
        <v>11061.36</v>
      </c>
      <c r="N2863" s="34">
        <v>11061.36</v>
      </c>
      <c r="O2863" s="34">
        <v>11061.36</v>
      </c>
      <c r="P2863" s="34">
        <v>11061.36</v>
      </c>
      <c r="Q2863" s="34">
        <v>11061.36</v>
      </c>
      <c r="R2863" s="34">
        <v>11061.36</v>
      </c>
      <c r="S2863" s="34">
        <v>11061.36</v>
      </c>
    </row>
    <row r="2864" spans="1:19">
      <c r="B2864" s="5">
        <v>2011</v>
      </c>
      <c r="C2864" s="33"/>
      <c r="D2864" s="33"/>
      <c r="E2864" s="33"/>
      <c r="F2864" s="33"/>
      <c r="G2864" s="33"/>
      <c r="H2864" s="34">
        <v>37672.94</v>
      </c>
      <c r="I2864" s="34">
        <v>37672.94</v>
      </c>
      <c r="J2864" s="34">
        <v>37672.94</v>
      </c>
      <c r="K2864" s="34">
        <v>37672.94</v>
      </c>
      <c r="L2864" s="34">
        <v>37672.94</v>
      </c>
      <c r="M2864" s="34">
        <v>37672.94</v>
      </c>
      <c r="N2864" s="34">
        <v>37672.94</v>
      </c>
      <c r="O2864" s="34">
        <v>37672.94</v>
      </c>
      <c r="P2864" s="34">
        <v>37672.94</v>
      </c>
      <c r="Q2864" s="34">
        <v>37672.94</v>
      </c>
      <c r="R2864" s="34">
        <v>37672.94</v>
      </c>
      <c r="S2864" s="34">
        <v>37672.94</v>
      </c>
    </row>
    <row r="2865" spans="2:19">
      <c r="B2865" s="5">
        <v>2010</v>
      </c>
      <c r="C2865" s="33"/>
      <c r="D2865" s="33"/>
      <c r="E2865" s="33"/>
      <c r="F2865" s="33"/>
      <c r="G2865" s="34">
        <v>30183.59</v>
      </c>
      <c r="H2865" s="34">
        <v>30183.59</v>
      </c>
      <c r="I2865" s="34">
        <v>30183.59</v>
      </c>
      <c r="J2865" s="34">
        <v>30183.59</v>
      </c>
      <c r="K2865" s="34">
        <v>30183.59</v>
      </c>
      <c r="L2865" s="34">
        <v>30183.59</v>
      </c>
      <c r="M2865" s="34">
        <v>30183.59</v>
      </c>
      <c r="N2865" s="34">
        <v>30183.59</v>
      </c>
      <c r="O2865" s="34">
        <v>30183.59</v>
      </c>
      <c r="P2865" s="34">
        <v>30183.59</v>
      </c>
      <c r="Q2865" s="34">
        <v>30183.59</v>
      </c>
      <c r="R2865" s="34">
        <v>30183.59</v>
      </c>
      <c r="S2865" s="34">
        <v>30183.59</v>
      </c>
    </row>
    <row r="2866" spans="2:19">
      <c r="B2866" s="5">
        <v>2009</v>
      </c>
      <c r="C2866" s="33"/>
      <c r="D2866" s="33"/>
      <c r="E2866" s="33"/>
      <c r="F2866" s="34">
        <v>38139.269999999997</v>
      </c>
      <c r="G2866" s="34">
        <v>38139.269999999997</v>
      </c>
      <c r="H2866" s="34">
        <v>38139.269999999997</v>
      </c>
      <c r="I2866" s="34">
        <v>38139.269999999997</v>
      </c>
      <c r="J2866" s="34">
        <v>38139.269999999997</v>
      </c>
      <c r="K2866" s="34">
        <v>38139.269999999997</v>
      </c>
      <c r="L2866" s="34">
        <v>38139.269999999997</v>
      </c>
      <c r="M2866" s="34">
        <v>38139.269999999997</v>
      </c>
      <c r="N2866" s="34">
        <v>38139.269999999997</v>
      </c>
      <c r="O2866" s="34">
        <v>38139.269999999997</v>
      </c>
      <c r="P2866" s="34">
        <v>38139.269999999997</v>
      </c>
      <c r="Q2866" s="34">
        <v>38139.269999999997</v>
      </c>
      <c r="R2866" s="34">
        <v>38139.269999999997</v>
      </c>
      <c r="S2866" s="34">
        <v>38139.269999999997</v>
      </c>
    </row>
    <row r="2867" spans="2:19">
      <c r="B2867" s="5">
        <v>2008</v>
      </c>
      <c r="C2867" s="33"/>
      <c r="D2867" s="33"/>
      <c r="E2867" s="34">
        <v>32393.26</v>
      </c>
      <c r="F2867" s="34">
        <v>32393.26</v>
      </c>
      <c r="G2867" s="34">
        <v>32393.26</v>
      </c>
      <c r="H2867" s="34">
        <v>32393.26</v>
      </c>
      <c r="I2867" s="34">
        <v>32393.26</v>
      </c>
      <c r="J2867" s="34">
        <v>32393.26</v>
      </c>
      <c r="K2867" s="34">
        <v>32393.26</v>
      </c>
      <c r="L2867" s="34">
        <v>32393.26</v>
      </c>
      <c r="M2867" s="34">
        <v>32393.26</v>
      </c>
      <c r="N2867" s="34">
        <v>32393.26</v>
      </c>
      <c r="O2867" s="34">
        <v>32393.26</v>
      </c>
      <c r="P2867" s="34">
        <v>32393.26</v>
      </c>
      <c r="Q2867" s="34">
        <v>32393.26</v>
      </c>
      <c r="R2867" s="34">
        <v>32393.26</v>
      </c>
      <c r="S2867" s="34">
        <v>32393.26</v>
      </c>
    </row>
    <row r="2868" spans="2:19">
      <c r="B2868" s="5">
        <v>2007</v>
      </c>
      <c r="C2868" s="33"/>
      <c r="D2868" s="34">
        <v>26043.88</v>
      </c>
      <c r="E2868" s="34">
        <v>26043.88</v>
      </c>
      <c r="F2868" s="34">
        <v>26043.88</v>
      </c>
      <c r="G2868" s="34">
        <v>26043.88</v>
      </c>
      <c r="H2868" s="34">
        <v>26043.88</v>
      </c>
      <c r="I2868" s="34">
        <v>26043.88</v>
      </c>
      <c r="J2868" s="34">
        <v>26043.88</v>
      </c>
      <c r="K2868" s="34">
        <v>26043.88</v>
      </c>
      <c r="L2868" s="34">
        <v>26043.88</v>
      </c>
      <c r="M2868" s="34">
        <v>26043.88</v>
      </c>
      <c r="N2868" s="34">
        <v>26043.88</v>
      </c>
      <c r="O2868" s="34">
        <v>26043.88</v>
      </c>
      <c r="P2868" s="34">
        <v>26043.88</v>
      </c>
      <c r="Q2868" s="34">
        <v>26043.88</v>
      </c>
      <c r="R2868" s="34">
        <v>26043.88</v>
      </c>
      <c r="S2868" s="34">
        <v>26043.88</v>
      </c>
    </row>
    <row r="2869" spans="2:19">
      <c r="B2869" s="5">
        <v>2006</v>
      </c>
      <c r="C2869" s="34">
        <v>24756.272531426559</v>
      </c>
      <c r="D2869" s="34">
        <v>24756.27</v>
      </c>
      <c r="E2869" s="34">
        <v>24756.27</v>
      </c>
      <c r="F2869" s="34">
        <v>24756.27</v>
      </c>
      <c r="G2869" s="34">
        <v>24756.27</v>
      </c>
      <c r="H2869" s="34">
        <v>24756.27</v>
      </c>
      <c r="I2869" s="34">
        <v>24756.27</v>
      </c>
      <c r="J2869" s="34">
        <v>24756.27</v>
      </c>
      <c r="K2869" s="34">
        <v>24756.27</v>
      </c>
      <c r="L2869" s="34">
        <v>24756.27</v>
      </c>
      <c r="M2869" s="34">
        <v>24756.27</v>
      </c>
      <c r="N2869" s="34">
        <v>24756.27</v>
      </c>
      <c r="O2869" s="34">
        <v>24756.27</v>
      </c>
      <c r="P2869" s="34">
        <v>24756.27</v>
      </c>
      <c r="Q2869" s="34">
        <v>24756.27</v>
      </c>
      <c r="R2869" s="34">
        <v>24756.27</v>
      </c>
      <c r="S2869" s="34">
        <v>24756.27</v>
      </c>
    </row>
    <row r="2870" spans="2:19">
      <c r="B2870" s="5">
        <v>2005</v>
      </c>
      <c r="C2870" s="34">
        <v>54258.464455607507</v>
      </c>
      <c r="D2870" s="34">
        <v>54258.46</v>
      </c>
      <c r="E2870" s="34">
        <v>54258.46</v>
      </c>
      <c r="F2870" s="34">
        <v>54258.46</v>
      </c>
      <c r="G2870" s="34">
        <v>54258.46</v>
      </c>
      <c r="H2870" s="34">
        <v>54258.46</v>
      </c>
      <c r="I2870" s="34">
        <v>54258.46</v>
      </c>
      <c r="J2870" s="34">
        <v>54258.46</v>
      </c>
      <c r="K2870" s="34">
        <v>54258.46</v>
      </c>
      <c r="L2870" s="34">
        <v>54258.46</v>
      </c>
      <c r="M2870" s="34">
        <v>54258.46</v>
      </c>
      <c r="N2870" s="34">
        <v>54258.46</v>
      </c>
      <c r="O2870" s="34">
        <v>54258.46</v>
      </c>
      <c r="P2870" s="34">
        <v>54258.46</v>
      </c>
      <c r="Q2870" s="34">
        <v>54258.46</v>
      </c>
      <c r="R2870" s="34">
        <v>54258.46</v>
      </c>
      <c r="S2870" s="34">
        <v>54258.46</v>
      </c>
    </row>
    <row r="2871" spans="2:19">
      <c r="B2871" s="5">
        <v>2004</v>
      </c>
      <c r="C2871" s="34">
        <v>15525.355755</v>
      </c>
      <c r="D2871" s="34">
        <v>15525.36</v>
      </c>
      <c r="E2871" s="34">
        <v>15525.36</v>
      </c>
      <c r="F2871" s="34">
        <v>15525.36</v>
      </c>
      <c r="G2871" s="34">
        <v>15525.36</v>
      </c>
      <c r="H2871" s="34">
        <v>15525.36</v>
      </c>
      <c r="I2871" s="34">
        <v>15525.36</v>
      </c>
      <c r="J2871" s="34">
        <v>15525.36</v>
      </c>
      <c r="K2871" s="34">
        <v>15525.36</v>
      </c>
      <c r="L2871" s="34">
        <v>15525.36</v>
      </c>
      <c r="M2871" s="34">
        <v>15525.36</v>
      </c>
      <c r="N2871" s="34">
        <v>15525.36</v>
      </c>
      <c r="O2871" s="34">
        <v>15525.36</v>
      </c>
      <c r="P2871" s="34">
        <v>15525.36</v>
      </c>
      <c r="Q2871" s="34">
        <v>15525.36</v>
      </c>
      <c r="R2871" s="34">
        <v>15525.36</v>
      </c>
      <c r="S2871" s="34">
        <v>15525.36</v>
      </c>
    </row>
    <row r="2872" spans="2:19">
      <c r="B2872" s="5">
        <v>2003</v>
      </c>
      <c r="C2872" s="34">
        <v>60566.082255000001</v>
      </c>
      <c r="D2872" s="34">
        <v>60566.080000000002</v>
      </c>
      <c r="E2872" s="34">
        <v>60566.080000000002</v>
      </c>
      <c r="F2872" s="34">
        <v>60566.080000000002</v>
      </c>
      <c r="G2872" s="34">
        <v>60566.080000000002</v>
      </c>
      <c r="H2872" s="34">
        <v>60566.080000000002</v>
      </c>
      <c r="I2872" s="34">
        <v>60566.080000000002</v>
      </c>
      <c r="J2872" s="34">
        <v>60566.080000000002</v>
      </c>
      <c r="K2872" s="34">
        <v>60566.080000000002</v>
      </c>
      <c r="L2872" s="34">
        <v>60566.080000000002</v>
      </c>
      <c r="M2872" s="34">
        <v>60566.080000000002</v>
      </c>
      <c r="N2872" s="34">
        <v>60566.080000000002</v>
      </c>
      <c r="O2872" s="34">
        <v>60566.080000000002</v>
      </c>
      <c r="P2872" s="34">
        <v>60566.080000000002</v>
      </c>
      <c r="Q2872" s="34">
        <v>60566.080000000002</v>
      </c>
      <c r="R2872" s="34">
        <v>60566.080000000002</v>
      </c>
      <c r="S2872" s="34">
        <v>60566.080000000002</v>
      </c>
    </row>
    <row r="2873" spans="2:19">
      <c r="B2873" s="5">
        <v>2002</v>
      </c>
      <c r="C2873" s="34">
        <v>21875.853069000001</v>
      </c>
      <c r="D2873" s="34">
        <v>21875.85</v>
      </c>
      <c r="E2873" s="34">
        <v>21875.85</v>
      </c>
      <c r="F2873" s="34">
        <v>21875.85</v>
      </c>
      <c r="G2873" s="34">
        <v>21875.85</v>
      </c>
      <c r="H2873" s="34">
        <v>21875.85</v>
      </c>
      <c r="I2873" s="34">
        <v>21875.85</v>
      </c>
      <c r="J2873" s="34">
        <v>21875.85</v>
      </c>
      <c r="K2873" s="34">
        <v>21875.85</v>
      </c>
      <c r="L2873" s="34">
        <v>21875.85</v>
      </c>
      <c r="M2873" s="34">
        <v>21875.85</v>
      </c>
      <c r="N2873" s="34">
        <v>21875.85</v>
      </c>
      <c r="O2873" s="34">
        <v>21875.85</v>
      </c>
      <c r="P2873" s="34">
        <v>21875.85</v>
      </c>
      <c r="Q2873" s="34">
        <v>21875.85</v>
      </c>
      <c r="R2873" s="34">
        <v>21875.85</v>
      </c>
      <c r="S2873" s="34">
        <v>21875.85</v>
      </c>
    </row>
    <row r="2874" spans="2:19">
      <c r="B2874" s="5">
        <v>2001</v>
      </c>
      <c r="C2874" s="34">
        <v>21759.971939999999</v>
      </c>
      <c r="D2874" s="34">
        <v>21759.97</v>
      </c>
      <c r="E2874" s="34">
        <v>21759.97</v>
      </c>
      <c r="F2874" s="34">
        <v>21759.97</v>
      </c>
      <c r="G2874" s="34">
        <v>21759.97</v>
      </c>
      <c r="H2874" s="34">
        <v>21759.97</v>
      </c>
      <c r="I2874" s="34">
        <v>21759.97</v>
      </c>
      <c r="J2874" s="34">
        <v>21759.97</v>
      </c>
      <c r="K2874" s="34">
        <v>21759.97</v>
      </c>
      <c r="L2874" s="34">
        <v>21759.97</v>
      </c>
      <c r="M2874" s="34">
        <v>21759.97</v>
      </c>
      <c r="N2874" s="34">
        <v>21759.97</v>
      </c>
      <c r="O2874" s="34">
        <v>21759.97</v>
      </c>
      <c r="P2874" s="34">
        <v>21759.97</v>
      </c>
      <c r="Q2874" s="34">
        <v>21759.97</v>
      </c>
      <c r="R2874" s="34">
        <v>21759.97</v>
      </c>
      <c r="S2874" s="34">
        <v>21759.97</v>
      </c>
    </row>
    <row r="2875" spans="2:19">
      <c r="B2875" s="5">
        <v>2000</v>
      </c>
      <c r="C2875" s="34">
        <v>29724.935562000002</v>
      </c>
      <c r="D2875" s="34">
        <v>29724.94</v>
      </c>
      <c r="E2875" s="34">
        <v>29724.94</v>
      </c>
      <c r="F2875" s="34">
        <v>29724.94</v>
      </c>
      <c r="G2875" s="34">
        <v>29724.94</v>
      </c>
      <c r="H2875" s="34">
        <v>29724.94</v>
      </c>
      <c r="I2875" s="34">
        <v>29724.94</v>
      </c>
      <c r="J2875" s="34">
        <v>29724.94</v>
      </c>
      <c r="K2875" s="34">
        <v>29724.94</v>
      </c>
      <c r="L2875" s="34">
        <v>29724.94</v>
      </c>
      <c r="M2875" s="34">
        <v>29724.94</v>
      </c>
      <c r="N2875" s="34">
        <v>29724.94</v>
      </c>
      <c r="O2875" s="34">
        <v>29724.94</v>
      </c>
      <c r="P2875" s="34">
        <v>29724.94</v>
      </c>
      <c r="Q2875" s="34">
        <v>29724.94</v>
      </c>
      <c r="R2875" s="34">
        <v>29724.94</v>
      </c>
      <c r="S2875" s="34">
        <v>29724.94</v>
      </c>
    </row>
    <row r="2876" spans="2:19">
      <c r="B2876" s="5">
        <v>1999</v>
      </c>
      <c r="C2876" s="34">
        <v>20740.121660999997</v>
      </c>
      <c r="D2876" s="34">
        <v>20740.12</v>
      </c>
      <c r="E2876" s="34">
        <v>20740.12</v>
      </c>
      <c r="F2876" s="34">
        <v>20740.12</v>
      </c>
      <c r="G2876" s="34">
        <v>20740.12</v>
      </c>
      <c r="H2876" s="34">
        <v>20740.12</v>
      </c>
      <c r="I2876" s="34">
        <v>20740.12</v>
      </c>
      <c r="J2876" s="34">
        <v>20740.12</v>
      </c>
      <c r="K2876" s="34">
        <v>20740.12</v>
      </c>
      <c r="L2876" s="34">
        <v>20740.12</v>
      </c>
      <c r="M2876" s="34">
        <v>20740.12</v>
      </c>
      <c r="N2876" s="34">
        <v>20740.12</v>
      </c>
      <c r="O2876" s="34">
        <v>20740.12</v>
      </c>
      <c r="P2876" s="34">
        <v>20740.12</v>
      </c>
      <c r="Q2876" s="34">
        <v>20740.12</v>
      </c>
      <c r="R2876" s="34">
        <v>20740.12</v>
      </c>
      <c r="S2876" s="34">
        <v>20740.12</v>
      </c>
    </row>
    <row r="2877" spans="2:19">
      <c r="B2877" s="5">
        <v>1998</v>
      </c>
      <c r="C2877" s="34">
        <v>50981.715771000003</v>
      </c>
      <c r="D2877" s="34">
        <v>50981.72</v>
      </c>
      <c r="E2877" s="34">
        <v>50981.72</v>
      </c>
      <c r="F2877" s="34">
        <v>50981.72</v>
      </c>
      <c r="G2877" s="34">
        <v>50981.72</v>
      </c>
      <c r="H2877" s="34">
        <v>50981.72</v>
      </c>
      <c r="I2877" s="34">
        <v>50981.72</v>
      </c>
      <c r="J2877" s="34">
        <v>50981.72</v>
      </c>
      <c r="K2877" s="34">
        <v>50981.72</v>
      </c>
      <c r="L2877" s="34">
        <v>50981.72</v>
      </c>
      <c r="M2877" s="34">
        <v>14022.48</v>
      </c>
      <c r="N2877" s="34">
        <v>14022.48</v>
      </c>
      <c r="O2877" s="34">
        <v>14022.48</v>
      </c>
      <c r="P2877" s="34">
        <v>14022.48</v>
      </c>
      <c r="Q2877" s="34">
        <v>14022.48</v>
      </c>
      <c r="R2877" s="34">
        <v>14022.48</v>
      </c>
      <c r="S2877" s="34">
        <v>14022.48</v>
      </c>
    </row>
    <row r="2878" spans="2:19">
      <c r="B2878" s="5">
        <v>1997</v>
      </c>
      <c r="C2878" s="34">
        <v>22154.269599000003</v>
      </c>
      <c r="D2878" s="34">
        <v>22154.27</v>
      </c>
      <c r="E2878" s="34">
        <v>22154.27</v>
      </c>
      <c r="F2878" s="34">
        <v>22154.27</v>
      </c>
      <c r="G2878" s="34">
        <v>22154.27</v>
      </c>
      <c r="H2878" s="34">
        <v>22154.27</v>
      </c>
      <c r="I2878" s="34">
        <v>22154.27</v>
      </c>
      <c r="J2878" s="34">
        <v>22154.27</v>
      </c>
      <c r="K2878" s="34">
        <v>22154.27</v>
      </c>
      <c r="L2878" s="34">
        <v>22154.27</v>
      </c>
      <c r="M2878" s="34">
        <v>22154.27</v>
      </c>
      <c r="N2878" s="34">
        <v>22154.27</v>
      </c>
      <c r="O2878" s="34">
        <v>22154.27</v>
      </c>
      <c r="P2878" s="34">
        <v>22154.27</v>
      </c>
      <c r="Q2878" s="34">
        <v>22154.27</v>
      </c>
      <c r="R2878" s="34">
        <v>22154.27</v>
      </c>
      <c r="S2878" s="34">
        <v>22154.27</v>
      </c>
    </row>
    <row r="2879" spans="2:19">
      <c r="B2879" s="5">
        <v>1996</v>
      </c>
      <c r="C2879" s="34">
        <v>18728.970413999999</v>
      </c>
      <c r="D2879" s="34">
        <v>18728.97</v>
      </c>
      <c r="E2879" s="34">
        <v>18728.97</v>
      </c>
      <c r="F2879" s="34">
        <v>18728.97</v>
      </c>
      <c r="G2879" s="34">
        <v>18728.97</v>
      </c>
      <c r="H2879" s="34">
        <v>18728.97</v>
      </c>
      <c r="I2879" s="34">
        <v>18728.97</v>
      </c>
      <c r="J2879" s="34">
        <v>18728.97</v>
      </c>
      <c r="K2879" s="34">
        <v>18728.97</v>
      </c>
      <c r="L2879" s="34">
        <v>18728.97</v>
      </c>
      <c r="M2879" s="34">
        <v>18728.97</v>
      </c>
      <c r="N2879" s="34">
        <v>18728.97</v>
      </c>
      <c r="O2879" s="34">
        <v>18728.97</v>
      </c>
      <c r="P2879" s="34">
        <v>18728.97</v>
      </c>
      <c r="Q2879" s="34">
        <v>18728.97</v>
      </c>
      <c r="R2879" s="34">
        <v>18728.97</v>
      </c>
      <c r="S2879" s="34">
        <v>18728.97</v>
      </c>
    </row>
    <row r="2880" spans="2:19">
      <c r="B2880" s="5">
        <v>1995</v>
      </c>
      <c r="C2880" s="34">
        <v>27074.142480000002</v>
      </c>
      <c r="D2880" s="34">
        <v>27074.14</v>
      </c>
      <c r="E2880" s="34">
        <v>27074.14</v>
      </c>
      <c r="F2880" s="34">
        <v>27074.14</v>
      </c>
      <c r="G2880" s="34">
        <v>27074.14</v>
      </c>
      <c r="H2880" s="34">
        <v>27074.14</v>
      </c>
      <c r="I2880" s="34">
        <v>27074.14</v>
      </c>
      <c r="J2880" s="34">
        <v>27074.14</v>
      </c>
      <c r="K2880" s="34">
        <v>27074.14</v>
      </c>
      <c r="L2880" s="34">
        <v>27074.14</v>
      </c>
      <c r="M2880" s="34">
        <v>27074.14</v>
      </c>
      <c r="N2880" s="34">
        <v>27074.14</v>
      </c>
      <c r="O2880" s="34">
        <v>27074.14</v>
      </c>
      <c r="P2880" s="34">
        <v>27074.14</v>
      </c>
      <c r="Q2880" s="34">
        <v>27074.14</v>
      </c>
      <c r="R2880" s="34">
        <v>27074.14</v>
      </c>
      <c r="S2880" s="34">
        <v>27074.14</v>
      </c>
    </row>
    <row r="2881" spans="2:19">
      <c r="B2881" s="5">
        <v>1994</v>
      </c>
      <c r="C2881" s="34">
        <v>10063.165328999999</v>
      </c>
      <c r="D2881" s="34">
        <v>10063.17</v>
      </c>
      <c r="E2881" s="34">
        <v>10063.17</v>
      </c>
      <c r="F2881" s="34">
        <v>10063.17</v>
      </c>
      <c r="G2881" s="34">
        <v>10063.17</v>
      </c>
      <c r="H2881" s="34">
        <v>10063.17</v>
      </c>
      <c r="I2881" s="34">
        <v>10063.17</v>
      </c>
      <c r="J2881" s="34">
        <v>10063.17</v>
      </c>
      <c r="K2881" s="34">
        <v>10063.17</v>
      </c>
      <c r="L2881" s="34">
        <v>10063.17</v>
      </c>
      <c r="M2881" s="34">
        <v>10063.17</v>
      </c>
      <c r="N2881" s="34">
        <v>10063.17</v>
      </c>
      <c r="O2881" s="34">
        <v>10063.17</v>
      </c>
      <c r="P2881" s="34">
        <v>10063.17</v>
      </c>
      <c r="Q2881" s="34">
        <v>10063.17</v>
      </c>
      <c r="R2881" s="34">
        <v>10063.17</v>
      </c>
      <c r="S2881" s="34">
        <v>10063.17</v>
      </c>
    </row>
    <row r="2882" spans="2:19">
      <c r="B2882" s="5">
        <v>1993</v>
      </c>
      <c r="C2882" s="34">
        <v>4376.05476</v>
      </c>
      <c r="D2882" s="34">
        <v>4376.05</v>
      </c>
      <c r="E2882" s="34">
        <v>4376.05</v>
      </c>
      <c r="F2882" s="34">
        <v>4376.05</v>
      </c>
      <c r="G2882" s="34">
        <v>4376.05</v>
      </c>
      <c r="H2882" s="34">
        <v>4376.05</v>
      </c>
      <c r="I2882" s="34">
        <v>4376.05</v>
      </c>
      <c r="J2882" s="34">
        <v>4376.05</v>
      </c>
      <c r="K2882" s="34">
        <v>4376.05</v>
      </c>
      <c r="L2882" s="34">
        <v>4376.05</v>
      </c>
      <c r="M2882" s="34">
        <v>4376.05</v>
      </c>
      <c r="N2882" s="34">
        <v>4376.05</v>
      </c>
      <c r="O2882" s="34">
        <v>4376.05</v>
      </c>
      <c r="P2882" s="34">
        <v>4376.05</v>
      </c>
      <c r="Q2882" s="34">
        <v>4376.05</v>
      </c>
      <c r="R2882" s="34">
        <v>4376.05</v>
      </c>
      <c r="S2882" s="34">
        <v>4376.05</v>
      </c>
    </row>
    <row r="2883" spans="2:19">
      <c r="B2883" s="5">
        <v>1992</v>
      </c>
      <c r="C2883" s="34">
        <v>10627.036602</v>
      </c>
      <c r="D2883" s="34">
        <v>10627.04</v>
      </c>
      <c r="E2883" s="34">
        <v>10627.04</v>
      </c>
      <c r="F2883" s="34">
        <v>10627.04</v>
      </c>
      <c r="G2883" s="34">
        <v>10627.04</v>
      </c>
      <c r="H2883" s="34">
        <v>10627.04</v>
      </c>
      <c r="I2883" s="34">
        <v>10627.04</v>
      </c>
      <c r="J2883" s="34">
        <v>10627.04</v>
      </c>
      <c r="K2883" s="34">
        <v>10627.04</v>
      </c>
      <c r="L2883" s="34">
        <v>10627.04</v>
      </c>
      <c r="M2883" s="34">
        <v>10627.04</v>
      </c>
      <c r="N2883" s="34">
        <v>10627.04</v>
      </c>
      <c r="O2883" s="34">
        <v>10627.04</v>
      </c>
      <c r="P2883" s="34">
        <v>10627.04</v>
      </c>
      <c r="Q2883" s="34">
        <v>10627.04</v>
      </c>
      <c r="R2883" s="34">
        <v>10627.04</v>
      </c>
      <c r="S2883" s="34">
        <v>10627.04</v>
      </c>
    </row>
    <row r="2884" spans="2:19">
      <c r="B2884" s="5">
        <v>1991</v>
      </c>
      <c r="C2884" s="34">
        <v>6891.3611760000003</v>
      </c>
      <c r="D2884" s="34">
        <v>6891.36</v>
      </c>
      <c r="E2884" s="34">
        <v>6891.36</v>
      </c>
      <c r="F2884" s="34">
        <v>6891.36</v>
      </c>
      <c r="G2884" s="34">
        <v>6891.36</v>
      </c>
      <c r="H2884" s="34">
        <v>6891.36</v>
      </c>
      <c r="I2884" s="34">
        <v>6266.11</v>
      </c>
      <c r="J2884" s="34">
        <v>6266.11</v>
      </c>
      <c r="K2884" s="34">
        <v>6266.11</v>
      </c>
      <c r="L2884" s="34">
        <v>5434.65</v>
      </c>
      <c r="M2884" s="34">
        <v>5434.65</v>
      </c>
      <c r="N2884" s="34">
        <v>5434.65</v>
      </c>
      <c r="O2884" s="34">
        <v>5434.65</v>
      </c>
      <c r="P2884" s="34">
        <v>5434.65</v>
      </c>
      <c r="Q2884" s="34">
        <v>5434.65</v>
      </c>
      <c r="R2884" s="34">
        <v>5434.65</v>
      </c>
      <c r="S2884" s="34">
        <v>5434.65</v>
      </c>
    </row>
    <row r="2885" spans="2:19">
      <c r="B2885" s="5">
        <v>1990</v>
      </c>
      <c r="C2885" s="34">
        <v>8275.4293859999998</v>
      </c>
      <c r="D2885" s="34">
        <v>8275.43</v>
      </c>
      <c r="E2885" s="34">
        <v>8275.43</v>
      </c>
      <c r="F2885" s="34">
        <v>8275.43</v>
      </c>
      <c r="G2885" s="34">
        <v>8275.43</v>
      </c>
      <c r="H2885" s="34">
        <v>8275.43</v>
      </c>
      <c r="I2885" s="34">
        <v>8275.43</v>
      </c>
      <c r="J2885" s="34">
        <v>8275.43</v>
      </c>
      <c r="K2885" s="34">
        <v>8275.43</v>
      </c>
      <c r="L2885" s="34">
        <v>8275.43</v>
      </c>
      <c r="M2885" s="34">
        <v>8275.43</v>
      </c>
      <c r="N2885" s="34">
        <v>8275.43</v>
      </c>
      <c r="O2885" s="34">
        <v>8275.43</v>
      </c>
      <c r="P2885" s="34">
        <v>8275.43</v>
      </c>
      <c r="Q2885" s="34">
        <v>8275.43</v>
      </c>
      <c r="R2885" s="34">
        <v>8275.43</v>
      </c>
      <c r="S2885" s="34">
        <v>8275.43</v>
      </c>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v>17392.630752000001</v>
      </c>
      <c r="D2888" s="34">
        <v>17392.63</v>
      </c>
      <c r="E2888" s="34">
        <v>17392.63</v>
      </c>
      <c r="F2888" s="34">
        <v>17392.63</v>
      </c>
      <c r="G2888" s="34">
        <v>17392.63</v>
      </c>
      <c r="H2888" s="34">
        <v>17392.63</v>
      </c>
      <c r="I2888" s="34">
        <v>17392.63</v>
      </c>
      <c r="J2888" s="34">
        <v>17392.63</v>
      </c>
      <c r="K2888" s="34">
        <v>17392.63</v>
      </c>
      <c r="L2888" s="34">
        <v>17392.63</v>
      </c>
      <c r="M2888" s="34">
        <v>17392.63</v>
      </c>
      <c r="N2888" s="34">
        <v>17392.63</v>
      </c>
      <c r="O2888" s="34">
        <v>17392.63</v>
      </c>
      <c r="P2888" s="34">
        <v>17392.63</v>
      </c>
      <c r="Q2888" s="34">
        <v>17392.63</v>
      </c>
      <c r="R2888" s="34">
        <v>17392.63</v>
      </c>
      <c r="S2888" s="34">
        <v>17392.63</v>
      </c>
    </row>
    <row r="2889" spans="2:19">
      <c r="B2889" s="5">
        <v>1986</v>
      </c>
      <c r="C2889" s="34">
        <v>30615.186377999999</v>
      </c>
      <c r="D2889" s="34">
        <v>30615.19</v>
      </c>
      <c r="E2889" s="34">
        <v>30615.19</v>
      </c>
      <c r="F2889" s="34">
        <v>30615.19</v>
      </c>
      <c r="G2889" s="34">
        <v>30615.19</v>
      </c>
      <c r="H2889" s="34">
        <v>30615.19</v>
      </c>
      <c r="I2889" s="34">
        <v>30615.19</v>
      </c>
      <c r="J2889" s="34">
        <v>30615.19</v>
      </c>
      <c r="K2889" s="34">
        <v>30615.19</v>
      </c>
      <c r="L2889" s="34">
        <v>30615.19</v>
      </c>
      <c r="M2889" s="34">
        <v>30615.19</v>
      </c>
      <c r="N2889" s="34">
        <v>30615.19</v>
      </c>
      <c r="O2889" s="34">
        <v>30615.19</v>
      </c>
      <c r="P2889" s="34">
        <v>30615.19</v>
      </c>
      <c r="Q2889" s="34">
        <v>30615.19</v>
      </c>
      <c r="R2889" s="34">
        <v>30615.19</v>
      </c>
      <c r="S2889" s="34">
        <v>30615.19</v>
      </c>
    </row>
    <row r="2890" spans="2:19">
      <c r="B2890" s="5">
        <v>1985</v>
      </c>
      <c r="C2890" s="34">
        <v>35009.768135999999</v>
      </c>
      <c r="D2890" s="34">
        <v>35009.769999999997</v>
      </c>
      <c r="E2890" s="34">
        <v>35009.769999999997</v>
      </c>
      <c r="F2890" s="34">
        <v>35009.769999999997</v>
      </c>
      <c r="G2890" s="34">
        <v>35009.769999999997</v>
      </c>
      <c r="H2890" s="34">
        <v>35009.769999999997</v>
      </c>
      <c r="I2890" s="34">
        <v>35009.769999999997</v>
      </c>
      <c r="J2890" s="34">
        <v>35009.769999999997</v>
      </c>
      <c r="K2890" s="34">
        <v>35009.769999999997</v>
      </c>
      <c r="L2890" s="34">
        <v>35009.769999999997</v>
      </c>
      <c r="M2890" s="34">
        <v>35009.769999999997</v>
      </c>
      <c r="N2890" s="34">
        <v>35009.769999999997</v>
      </c>
      <c r="O2890" s="34">
        <v>35009.769999999997</v>
      </c>
      <c r="P2890" s="34">
        <v>35009.769999999997</v>
      </c>
      <c r="Q2890" s="34">
        <v>35009.769999999997</v>
      </c>
      <c r="R2890" s="34">
        <v>35009.769999999997</v>
      </c>
      <c r="S2890" s="34">
        <v>35009.769999999997</v>
      </c>
    </row>
    <row r="2891" spans="2:19">
      <c r="B2891" s="5">
        <v>1984</v>
      </c>
      <c r="C2891" s="34">
        <v>21257.786276999999</v>
      </c>
      <c r="D2891" s="34">
        <v>21257.79</v>
      </c>
      <c r="E2891" s="34">
        <v>21257.79</v>
      </c>
      <c r="F2891" s="34">
        <v>21257.79</v>
      </c>
      <c r="G2891" s="34">
        <v>21257.79</v>
      </c>
      <c r="H2891" s="34">
        <v>21257.79</v>
      </c>
      <c r="I2891" s="34">
        <v>21257.79</v>
      </c>
      <c r="J2891" s="34">
        <v>21257.79</v>
      </c>
      <c r="K2891" s="34">
        <v>21257.79</v>
      </c>
      <c r="L2891" s="34">
        <v>21257.79</v>
      </c>
      <c r="M2891" s="34">
        <v>21257.79</v>
      </c>
      <c r="N2891" s="34">
        <v>21257.79</v>
      </c>
      <c r="O2891" s="34">
        <v>21257.79</v>
      </c>
      <c r="P2891" s="34">
        <v>21257.79</v>
      </c>
      <c r="Q2891" s="34">
        <v>21257.79</v>
      </c>
      <c r="R2891" s="34">
        <v>21257.79</v>
      </c>
      <c r="S2891" s="34">
        <v>21257.79</v>
      </c>
    </row>
    <row r="2892" spans="2:19">
      <c r="B2892" s="5">
        <v>1983</v>
      </c>
      <c r="C2892" s="34">
        <v>22206.146046000002</v>
      </c>
      <c r="D2892" s="34">
        <v>22206.15</v>
      </c>
      <c r="E2892" s="34">
        <v>22206.15</v>
      </c>
      <c r="F2892" s="34">
        <v>22206.15</v>
      </c>
      <c r="G2892" s="34">
        <v>22206.15</v>
      </c>
      <c r="H2892" s="34">
        <v>22206.15</v>
      </c>
      <c r="I2892" s="34">
        <v>22206.15</v>
      </c>
      <c r="J2892" s="34">
        <v>22206.15</v>
      </c>
      <c r="K2892" s="34">
        <v>22206.15</v>
      </c>
      <c r="L2892" s="34">
        <v>22206.15</v>
      </c>
      <c r="M2892" s="34">
        <v>22206.15</v>
      </c>
      <c r="N2892" s="34">
        <v>22206.15</v>
      </c>
      <c r="O2892" s="34">
        <v>22206.15</v>
      </c>
      <c r="P2892" s="34">
        <v>22206.15</v>
      </c>
      <c r="Q2892" s="34">
        <v>22206.15</v>
      </c>
      <c r="R2892" s="34">
        <v>22206.15</v>
      </c>
      <c r="S2892" s="34">
        <v>22206.15</v>
      </c>
    </row>
    <row r="2893" spans="2:19">
      <c r="B2893" s="5">
        <v>1982</v>
      </c>
      <c r="C2893" s="34">
        <v>27947.089779000002</v>
      </c>
      <c r="D2893" s="34">
        <v>27947.09</v>
      </c>
      <c r="E2893" s="34">
        <v>27947.09</v>
      </c>
      <c r="F2893" s="34">
        <v>27947.09</v>
      </c>
      <c r="G2893" s="34">
        <v>27947.09</v>
      </c>
      <c r="H2893" s="34">
        <v>27947.09</v>
      </c>
      <c r="I2893" s="34">
        <v>27947.09</v>
      </c>
      <c r="J2893" s="34">
        <v>27947.09</v>
      </c>
      <c r="K2893" s="34">
        <v>27947.09</v>
      </c>
      <c r="L2893" s="34">
        <v>27947.09</v>
      </c>
      <c r="M2893" s="34">
        <v>27947.09</v>
      </c>
      <c r="N2893" s="34">
        <v>27947.09</v>
      </c>
      <c r="O2893" s="34">
        <v>27947.09</v>
      </c>
      <c r="P2893" s="34">
        <v>27947.09</v>
      </c>
      <c r="Q2893" s="34">
        <v>27947.09</v>
      </c>
      <c r="R2893" s="34">
        <v>27947.09</v>
      </c>
      <c r="S2893" s="34">
        <v>27947.09</v>
      </c>
    </row>
    <row r="2894" spans="2:19">
      <c r="B2894" s="5">
        <v>1981</v>
      </c>
      <c r="C2894" s="34">
        <v>8257.7720399999998</v>
      </c>
      <c r="D2894" s="34">
        <v>8257.77</v>
      </c>
      <c r="E2894" s="34">
        <v>8257.77</v>
      </c>
      <c r="F2894" s="34">
        <v>8257.77</v>
      </c>
      <c r="G2894" s="34">
        <v>8257.77</v>
      </c>
      <c r="H2894" s="34">
        <v>8257.77</v>
      </c>
      <c r="I2894" s="34">
        <v>8257.77</v>
      </c>
      <c r="J2894" s="34">
        <v>8257.77</v>
      </c>
      <c r="K2894" s="34">
        <v>8257.77</v>
      </c>
      <c r="L2894" s="34">
        <v>8257.77</v>
      </c>
      <c r="M2894" s="34">
        <v>8257.77</v>
      </c>
      <c r="N2894" s="34">
        <v>8257.77</v>
      </c>
      <c r="O2894" s="34">
        <v>8257.77</v>
      </c>
      <c r="P2894" s="34">
        <v>8257.77</v>
      </c>
      <c r="Q2894" s="34">
        <v>8257.77</v>
      </c>
      <c r="R2894" s="34">
        <v>8257.77</v>
      </c>
      <c r="S2894" s="34">
        <v>8257.77</v>
      </c>
    </row>
    <row r="2895" spans="2:19">
      <c r="B2895" s="5">
        <v>1980</v>
      </c>
      <c r="C2895" s="34">
        <v>12859.859586</v>
      </c>
      <c r="D2895" s="34">
        <v>12859.86</v>
      </c>
      <c r="E2895" s="34">
        <v>12859.86</v>
      </c>
      <c r="F2895" s="34">
        <v>12859.86</v>
      </c>
      <c r="G2895" s="34">
        <v>12859.86</v>
      </c>
      <c r="H2895" s="34">
        <v>12859.86</v>
      </c>
      <c r="I2895" s="34">
        <v>12859.86</v>
      </c>
      <c r="J2895" s="34">
        <v>12859.86</v>
      </c>
      <c r="K2895" s="34">
        <v>12859.86</v>
      </c>
      <c r="L2895" s="34">
        <v>12859.86</v>
      </c>
      <c r="M2895" s="34">
        <v>12859.86</v>
      </c>
      <c r="N2895" s="34">
        <v>12859.86</v>
      </c>
      <c r="O2895" s="34">
        <v>12859.86</v>
      </c>
      <c r="P2895" s="34">
        <v>12859.86</v>
      </c>
      <c r="Q2895" s="34">
        <v>12859.86</v>
      </c>
      <c r="R2895" s="34">
        <v>12859.86</v>
      </c>
      <c r="S2895" s="34">
        <v>12859.86</v>
      </c>
    </row>
    <row r="2896" spans="2:19">
      <c r="B2896" s="5">
        <v>1979</v>
      </c>
      <c r="C2896" s="34">
        <v>9822.3186180000012</v>
      </c>
      <c r="D2896" s="34">
        <v>9822.32</v>
      </c>
      <c r="E2896" s="34">
        <v>9822.32</v>
      </c>
      <c r="F2896" s="34">
        <v>9822.32</v>
      </c>
      <c r="G2896" s="34">
        <v>9822.32</v>
      </c>
      <c r="H2896" s="34">
        <v>9822.32</v>
      </c>
      <c r="I2896" s="34">
        <v>9822.32</v>
      </c>
      <c r="J2896" s="34">
        <v>9822.32</v>
      </c>
      <c r="K2896" s="34">
        <v>9822.32</v>
      </c>
      <c r="L2896" s="34">
        <v>9822.32</v>
      </c>
      <c r="M2896" s="34">
        <v>9822.32</v>
      </c>
      <c r="N2896" s="34">
        <v>9822.32</v>
      </c>
      <c r="O2896" s="34">
        <v>9822.32</v>
      </c>
      <c r="P2896" s="34">
        <v>9822.32</v>
      </c>
      <c r="Q2896" s="34">
        <v>9822.32</v>
      </c>
      <c r="R2896" s="34">
        <v>9822.32</v>
      </c>
      <c r="S2896" s="34">
        <v>9822.32</v>
      </c>
    </row>
    <row r="2897" spans="2:19">
      <c r="B2897" s="5">
        <v>1978</v>
      </c>
      <c r="C2897" s="34">
        <v>11579.757420000002</v>
      </c>
      <c r="D2897" s="34">
        <v>11579.76</v>
      </c>
      <c r="E2897" s="34">
        <v>11579.76</v>
      </c>
      <c r="F2897" s="34">
        <v>11579.76</v>
      </c>
      <c r="G2897" s="34">
        <v>11579.76</v>
      </c>
      <c r="H2897" s="34">
        <v>11579.76</v>
      </c>
      <c r="I2897" s="34">
        <v>11579.76</v>
      </c>
      <c r="J2897" s="34">
        <v>11579.76</v>
      </c>
      <c r="K2897" s="34">
        <v>11579.76</v>
      </c>
      <c r="L2897" s="34">
        <v>11579.76</v>
      </c>
      <c r="M2897" s="34">
        <v>11579.76</v>
      </c>
      <c r="N2897" s="34">
        <v>11579.76</v>
      </c>
      <c r="O2897" s="34">
        <v>11579.76</v>
      </c>
      <c r="P2897" s="34">
        <v>11579.76</v>
      </c>
      <c r="Q2897" s="34">
        <v>11579.76</v>
      </c>
      <c r="R2897" s="34">
        <v>11579.76</v>
      </c>
      <c r="S2897" s="34">
        <v>11579.76</v>
      </c>
    </row>
    <row r="2898" spans="2:19">
      <c r="B2898" s="5">
        <v>1977</v>
      </c>
      <c r="C2898" s="34">
        <v>7866.0918629999996</v>
      </c>
      <c r="D2898" s="34">
        <v>7866.09</v>
      </c>
      <c r="E2898" s="34">
        <v>7866.09</v>
      </c>
      <c r="F2898" s="34">
        <v>7866.09</v>
      </c>
      <c r="G2898" s="34">
        <v>7866.09</v>
      </c>
      <c r="H2898" s="34">
        <v>7866.09</v>
      </c>
      <c r="I2898" s="34">
        <v>7866.09</v>
      </c>
      <c r="J2898" s="34">
        <v>7866.09</v>
      </c>
      <c r="K2898" s="34">
        <v>7866.09</v>
      </c>
      <c r="L2898" s="34">
        <v>7866.09</v>
      </c>
      <c r="M2898" s="34">
        <v>7866.09</v>
      </c>
      <c r="N2898" s="34">
        <v>7866.09</v>
      </c>
      <c r="O2898" s="34">
        <v>7866.09</v>
      </c>
      <c r="P2898" s="34">
        <v>7866.09</v>
      </c>
      <c r="Q2898" s="34">
        <v>7866.09</v>
      </c>
      <c r="R2898" s="34">
        <v>7866.09</v>
      </c>
      <c r="S2898" s="34">
        <v>7866.09</v>
      </c>
    </row>
    <row r="2899" spans="2:19">
      <c r="B2899" s="5">
        <v>1976</v>
      </c>
      <c r="C2899" s="34">
        <v>10907.341641000001</v>
      </c>
      <c r="D2899" s="34">
        <v>10907.34</v>
      </c>
      <c r="E2899" s="34">
        <v>10907.34</v>
      </c>
      <c r="F2899" s="34">
        <v>10907.34</v>
      </c>
      <c r="G2899" s="34">
        <v>10907.34</v>
      </c>
      <c r="H2899" s="34">
        <v>10907.34</v>
      </c>
      <c r="I2899" s="34">
        <v>10907.34</v>
      </c>
      <c r="J2899" s="34">
        <v>10907.34</v>
      </c>
      <c r="K2899" s="34">
        <v>10907.34</v>
      </c>
      <c r="L2899" s="34">
        <v>10907.34</v>
      </c>
      <c r="M2899" s="34">
        <v>10907.34</v>
      </c>
      <c r="N2899" s="34">
        <v>10907.34</v>
      </c>
      <c r="O2899" s="34">
        <v>10907.34</v>
      </c>
      <c r="P2899" s="34">
        <v>10907.34</v>
      </c>
      <c r="Q2899" s="34">
        <v>10907.34</v>
      </c>
      <c r="R2899" s="34">
        <v>10907.34</v>
      </c>
      <c r="S2899" s="34">
        <v>10907.34</v>
      </c>
    </row>
    <row r="2900" spans="2:19">
      <c r="B2900" s="5">
        <v>1975</v>
      </c>
      <c r="C2900" s="34">
        <v>24617.912718</v>
      </c>
      <c r="D2900" s="34">
        <v>24617.91</v>
      </c>
      <c r="E2900" s="34">
        <v>24617.91</v>
      </c>
      <c r="F2900" s="34">
        <v>24617.91</v>
      </c>
      <c r="G2900" s="34">
        <v>24617.91</v>
      </c>
      <c r="H2900" s="34">
        <v>24617.91</v>
      </c>
      <c r="I2900" s="34">
        <v>24617.91</v>
      </c>
      <c r="J2900" s="34">
        <v>24617.91</v>
      </c>
      <c r="K2900" s="34">
        <v>24617.91</v>
      </c>
      <c r="L2900" s="34">
        <v>24617.91</v>
      </c>
      <c r="M2900" s="34">
        <v>24617.91</v>
      </c>
      <c r="N2900" s="34">
        <v>24617.91</v>
      </c>
      <c r="O2900" s="34">
        <v>24617.91</v>
      </c>
      <c r="P2900" s="34">
        <v>24617.91</v>
      </c>
      <c r="Q2900" s="34">
        <v>24617.91</v>
      </c>
      <c r="R2900" s="34">
        <v>24617.91</v>
      </c>
      <c r="S2900" s="34">
        <v>24617.91</v>
      </c>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648718.86400003394</v>
      </c>
      <c r="D2946" s="7">
        <f>SUM(D2868:D2945)</f>
        <v>674762.74999999988</v>
      </c>
      <c r="E2946" s="7">
        <f>SUM(E2867:E2945)</f>
        <v>707156.00999999989</v>
      </c>
      <c r="F2946" s="7">
        <f>SUM(F2866:F2945)</f>
        <v>745295.27999999991</v>
      </c>
      <c r="G2946" s="7">
        <f>SUM(G2865:G2945)</f>
        <v>775478.87</v>
      </c>
      <c r="H2946" s="7">
        <f>SUM(H2859:H2945)</f>
        <v>813151.81</v>
      </c>
      <c r="I2946" s="7">
        <f>SUM(I2859:I2945)</f>
        <v>823587.92000000016</v>
      </c>
      <c r="J2946" s="7">
        <f t="shared" ref="J2946" si="57">SUM(J2859:J2945)</f>
        <v>844017.76000000013</v>
      </c>
      <c r="K2946" s="7">
        <f>SUM(K2859:K2945)</f>
        <v>855141.62000000011</v>
      </c>
      <c r="L2946" s="7">
        <f t="shared" ref="L2946" si="58">SUM(L2859:L2945)</f>
        <v>865718.4800000001</v>
      </c>
      <c r="M2946" s="10">
        <f>SUM(M2859:M2945)</f>
        <v>846415.80000000016</v>
      </c>
      <c r="N2946" s="10">
        <f>SUM(N2854:N2945)</f>
        <v>855014.27</v>
      </c>
      <c r="O2946" s="10">
        <f>SUM(O2854:O2945)</f>
        <v>870168.47712629626</v>
      </c>
      <c r="P2946" s="10">
        <f>SUM(P2854:P2945)</f>
        <v>883660.57452864945</v>
      </c>
      <c r="Q2946" s="10">
        <f>SUM(Q2854:Q2945)</f>
        <v>884550.87535671366</v>
      </c>
      <c r="R2946" s="10">
        <f>SUM(R2853:R2945)</f>
        <v>890717.40915731364</v>
      </c>
      <c r="S2946" s="10">
        <f>SUM(S2853:S2945)</f>
        <v>902617.60962471366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114321.73000000001</v>
      </c>
    </row>
    <row r="2949" spans="1:19">
      <c r="A2949" s="35"/>
      <c r="B2949" s="5">
        <v>2021</v>
      </c>
      <c r="C2949" s="33"/>
      <c r="D2949" s="33"/>
      <c r="E2949" s="33"/>
      <c r="F2949" s="33"/>
      <c r="G2949" s="33"/>
      <c r="H2949" s="33"/>
      <c r="I2949" s="33"/>
      <c r="J2949" s="33"/>
      <c r="K2949" s="33"/>
      <c r="L2949" s="33"/>
      <c r="M2949" s="33"/>
      <c r="N2949" s="33"/>
      <c r="O2949" s="33"/>
      <c r="P2949" s="33"/>
      <c r="Q2949" s="33"/>
      <c r="R2949" s="34">
        <v>116548.77</v>
      </c>
      <c r="S2949" s="34">
        <v>116547.33</v>
      </c>
    </row>
    <row r="2950" spans="1:19">
      <c r="B2950" s="5">
        <v>2020</v>
      </c>
      <c r="C2950" s="33"/>
      <c r="D2950" s="33"/>
      <c r="E2950" s="33"/>
      <c r="F2950" s="33"/>
      <c r="G2950" s="33"/>
      <c r="H2950" s="33"/>
      <c r="I2950" s="33"/>
      <c r="J2950" s="33"/>
      <c r="K2950" s="33"/>
      <c r="L2950" s="33"/>
      <c r="M2950" s="33"/>
      <c r="N2950" s="33"/>
      <c r="O2950" s="33"/>
      <c r="P2950" s="33"/>
      <c r="Q2950" s="34">
        <v>125232.76999999999</v>
      </c>
      <c r="R2950" s="34">
        <v>125210.70999999999</v>
      </c>
      <c r="S2950" s="34">
        <v>125210.70999999999</v>
      </c>
    </row>
    <row r="2951" spans="1:19">
      <c r="A2951" s="37"/>
      <c r="B2951" s="5">
        <v>2019</v>
      </c>
      <c r="C2951" s="33"/>
      <c r="D2951" s="33"/>
      <c r="E2951" s="33"/>
      <c r="F2951" s="33"/>
      <c r="G2951" s="33"/>
      <c r="H2951" s="33"/>
      <c r="I2951" s="33"/>
      <c r="J2951" s="33"/>
      <c r="K2951" s="33"/>
      <c r="L2951" s="33"/>
      <c r="M2951" s="33"/>
      <c r="N2951" s="33"/>
      <c r="O2951" s="33"/>
      <c r="P2951" s="34">
        <v>102809.38999999998</v>
      </c>
      <c r="Q2951" s="34">
        <v>102809.38999999998</v>
      </c>
      <c r="R2951" s="34">
        <v>102809.38999999998</v>
      </c>
      <c r="S2951" s="34">
        <v>102809.38999999998</v>
      </c>
    </row>
    <row r="2952" spans="1:19">
      <c r="A2952" s="37"/>
      <c r="B2952" s="5">
        <v>2018</v>
      </c>
      <c r="C2952" s="33"/>
      <c r="D2952" s="33"/>
      <c r="E2952" s="33"/>
      <c r="F2952" s="33"/>
      <c r="G2952" s="33"/>
      <c r="H2952" s="33"/>
      <c r="I2952" s="33"/>
      <c r="J2952" s="33"/>
      <c r="K2952" s="33"/>
      <c r="L2952" s="33"/>
      <c r="M2952" s="33"/>
      <c r="N2952" s="33"/>
      <c r="O2952" s="34">
        <v>118797.13999999998</v>
      </c>
      <c r="P2952" s="34">
        <v>118728.54999999999</v>
      </c>
      <c r="Q2952" s="34">
        <v>118728.54999999999</v>
      </c>
      <c r="R2952" s="34">
        <v>118728.54999999999</v>
      </c>
      <c r="S2952" s="34">
        <v>118728.54999999999</v>
      </c>
    </row>
    <row r="2953" spans="1:19">
      <c r="A2953" s="37"/>
      <c r="B2953" s="5">
        <v>2017</v>
      </c>
      <c r="C2953" s="33"/>
      <c r="D2953" s="33"/>
      <c r="E2953" s="33"/>
      <c r="F2953" s="33"/>
      <c r="G2953" s="33"/>
      <c r="H2953" s="33"/>
      <c r="I2953" s="33"/>
      <c r="J2953" s="33"/>
      <c r="K2953" s="33"/>
      <c r="L2953" s="33"/>
      <c r="M2953" s="33"/>
      <c r="N2953" s="34">
        <v>50294.87</v>
      </c>
      <c r="O2953" s="34">
        <v>50294.87</v>
      </c>
      <c r="P2953" s="34">
        <v>50294.87</v>
      </c>
      <c r="Q2953" s="34">
        <v>50294.87</v>
      </c>
      <c r="R2953" s="34">
        <v>50294.87</v>
      </c>
      <c r="S2953" s="34">
        <v>50294.87</v>
      </c>
    </row>
    <row r="2954" spans="1:19">
      <c r="B2954" s="5">
        <v>2016</v>
      </c>
      <c r="C2954" s="33"/>
      <c r="D2954" s="33"/>
      <c r="E2954" s="33"/>
      <c r="F2954" s="33"/>
      <c r="G2954" s="33"/>
      <c r="H2954" s="33"/>
      <c r="I2954" s="33"/>
      <c r="J2954" s="33"/>
      <c r="K2954" s="33"/>
      <c r="L2954" s="33"/>
      <c r="M2954" s="34">
        <v>48165.64</v>
      </c>
      <c r="N2954" s="34">
        <v>54544.56</v>
      </c>
      <c r="O2954" s="34">
        <v>54544.56</v>
      </c>
      <c r="P2954" s="34">
        <v>54544.56</v>
      </c>
      <c r="Q2954" s="34">
        <v>54544.56</v>
      </c>
      <c r="R2954" s="34">
        <v>54544.56</v>
      </c>
      <c r="S2954" s="34">
        <v>54544.56</v>
      </c>
    </row>
    <row r="2955" spans="1:19">
      <c r="B2955" s="5">
        <v>2015</v>
      </c>
      <c r="C2955" s="33"/>
      <c r="D2955" s="33"/>
      <c r="E2955" s="33"/>
      <c r="F2955" s="33"/>
      <c r="G2955" s="33"/>
      <c r="H2955" s="33"/>
      <c r="I2955" s="33"/>
      <c r="J2955" s="33"/>
      <c r="K2955" s="33"/>
      <c r="L2955" s="34">
        <v>64156.59</v>
      </c>
      <c r="M2955" s="34">
        <v>64156.59</v>
      </c>
      <c r="N2955" s="34">
        <v>66925.52</v>
      </c>
      <c r="O2955" s="34">
        <v>66925.52</v>
      </c>
      <c r="P2955" s="34">
        <v>66925.52</v>
      </c>
      <c r="Q2955" s="34">
        <v>66925.52</v>
      </c>
      <c r="R2955" s="34">
        <v>66925.52</v>
      </c>
      <c r="S2955" s="34">
        <v>66925.52</v>
      </c>
    </row>
    <row r="2956" spans="1:19">
      <c r="B2956" s="5">
        <v>2014</v>
      </c>
      <c r="C2956" s="33"/>
      <c r="D2956" s="33"/>
      <c r="E2956" s="33"/>
      <c r="F2956" s="33"/>
      <c r="G2956" s="33"/>
      <c r="H2956" s="33"/>
      <c r="I2956" s="33"/>
      <c r="J2956" s="33"/>
      <c r="K2956" s="34">
        <v>52264.93</v>
      </c>
      <c r="L2956" s="34">
        <v>52264.93</v>
      </c>
      <c r="M2956" s="34">
        <v>52264.93</v>
      </c>
      <c r="N2956" s="34">
        <v>52896.91</v>
      </c>
      <c r="O2956" s="34">
        <v>52896.91</v>
      </c>
      <c r="P2956" s="34">
        <v>52896.91</v>
      </c>
      <c r="Q2956" s="34">
        <v>52896.91</v>
      </c>
      <c r="R2956" s="34">
        <v>52896.91</v>
      </c>
      <c r="S2956" s="34">
        <v>52896.91</v>
      </c>
    </row>
    <row r="2957" spans="1:19">
      <c r="B2957" s="5">
        <v>2013</v>
      </c>
      <c r="C2957" s="33"/>
      <c r="D2957" s="33"/>
      <c r="E2957" s="33"/>
      <c r="F2957" s="33"/>
      <c r="G2957" s="33"/>
      <c r="H2957" s="33"/>
      <c r="I2957" s="33"/>
      <c r="J2957" s="34">
        <v>48059.66</v>
      </c>
      <c r="K2957" s="34">
        <v>48059.66</v>
      </c>
      <c r="L2957" s="34">
        <v>48059.66</v>
      </c>
      <c r="M2957" s="34">
        <v>48059.66</v>
      </c>
      <c r="N2957" s="34">
        <v>52541.4</v>
      </c>
      <c r="O2957" s="34">
        <v>52541.4</v>
      </c>
      <c r="P2957" s="34">
        <v>52541.4</v>
      </c>
      <c r="Q2957" s="34">
        <v>52541.4</v>
      </c>
      <c r="R2957" s="34">
        <v>52541.4</v>
      </c>
      <c r="S2957" s="34">
        <v>52541.4</v>
      </c>
    </row>
    <row r="2958" spans="1:19">
      <c r="B2958" s="5">
        <v>2012</v>
      </c>
      <c r="C2958" s="33"/>
      <c r="D2958" s="33"/>
      <c r="E2958" s="33"/>
      <c r="F2958" s="33"/>
      <c r="G2958" s="33"/>
      <c r="H2958" s="33"/>
      <c r="I2958" s="34">
        <v>74907.820000000007</v>
      </c>
      <c r="J2958" s="34">
        <v>74907.820000000007</v>
      </c>
      <c r="K2958" s="34">
        <v>74907.820000000007</v>
      </c>
      <c r="L2958" s="34">
        <v>74907.820000000007</v>
      </c>
      <c r="M2958" s="34">
        <v>74907.820000000007</v>
      </c>
      <c r="N2958" s="34">
        <v>84488.34</v>
      </c>
      <c r="O2958" s="34">
        <v>84488.34</v>
      </c>
      <c r="P2958" s="34">
        <v>84488.34</v>
      </c>
      <c r="Q2958" s="34">
        <v>84488.34</v>
      </c>
      <c r="R2958" s="34">
        <v>84488.34</v>
      </c>
      <c r="S2958" s="34">
        <v>84488.34</v>
      </c>
    </row>
    <row r="2959" spans="1:19">
      <c r="B2959" s="5">
        <v>2011</v>
      </c>
      <c r="C2959" s="33"/>
      <c r="D2959" s="33"/>
      <c r="E2959" s="33"/>
      <c r="F2959" s="33"/>
      <c r="G2959" s="33"/>
      <c r="H2959" s="34">
        <v>59322.93</v>
      </c>
      <c r="I2959" s="34">
        <v>59322.93</v>
      </c>
      <c r="J2959" s="34">
        <v>59322.93</v>
      </c>
      <c r="K2959" s="34">
        <v>59322.93</v>
      </c>
      <c r="L2959" s="34">
        <v>59322.93</v>
      </c>
      <c r="M2959" s="34">
        <v>59322.93</v>
      </c>
      <c r="N2959" s="34">
        <v>66562.259999999995</v>
      </c>
      <c r="O2959" s="34">
        <v>66562.259999999995</v>
      </c>
      <c r="P2959" s="34">
        <v>66562.259999999995</v>
      </c>
      <c r="Q2959" s="34">
        <v>66562.259999999995</v>
      </c>
      <c r="R2959" s="34">
        <v>66562.259999999995</v>
      </c>
      <c r="S2959" s="34">
        <v>66562.259999999995</v>
      </c>
    </row>
    <row r="2960" spans="1:19">
      <c r="B2960" s="5">
        <v>2010</v>
      </c>
      <c r="C2960" s="33"/>
      <c r="D2960" s="33"/>
      <c r="E2960" s="33"/>
      <c r="F2960" s="33"/>
      <c r="G2960" s="34">
        <v>31832.92</v>
      </c>
      <c r="H2960" s="34">
        <v>31832.92</v>
      </c>
      <c r="I2960" s="34">
        <v>31832.92</v>
      </c>
      <c r="J2960" s="34">
        <v>31832.92</v>
      </c>
      <c r="K2960" s="34">
        <v>31832.92</v>
      </c>
      <c r="L2960" s="34">
        <v>31832.92</v>
      </c>
      <c r="M2960" s="34">
        <v>31832.92</v>
      </c>
      <c r="N2960" s="34">
        <v>37562.559999999998</v>
      </c>
      <c r="O2960" s="34">
        <v>37562.559999999998</v>
      </c>
      <c r="P2960" s="34">
        <v>37562.559999999998</v>
      </c>
      <c r="Q2960" s="34">
        <v>37562.559999999998</v>
      </c>
      <c r="R2960" s="34">
        <v>37562.559999999998</v>
      </c>
      <c r="S2960" s="34">
        <v>37562.559999999998</v>
      </c>
    </row>
    <row r="2961" spans="2:19">
      <c r="B2961" s="5">
        <v>2009</v>
      </c>
      <c r="C2961" s="33"/>
      <c r="D2961" s="33"/>
      <c r="E2961" s="33"/>
      <c r="F2961" s="34">
        <v>54909.57</v>
      </c>
      <c r="G2961" s="34">
        <v>54909.57</v>
      </c>
      <c r="H2961" s="34">
        <v>54909.57</v>
      </c>
      <c r="I2961" s="34">
        <v>54909.57</v>
      </c>
      <c r="J2961" s="34">
        <v>54909.57</v>
      </c>
      <c r="K2961" s="34">
        <v>54909.57</v>
      </c>
      <c r="L2961" s="34">
        <v>54909.57</v>
      </c>
      <c r="M2961" s="34">
        <v>54909.57</v>
      </c>
      <c r="N2961" s="34">
        <v>56628.42</v>
      </c>
      <c r="O2961" s="34">
        <v>56628.42</v>
      </c>
      <c r="P2961" s="34">
        <v>56628.42</v>
      </c>
      <c r="Q2961" s="34">
        <v>56628.42</v>
      </c>
      <c r="R2961" s="34">
        <v>56628.42</v>
      </c>
      <c r="S2961" s="34">
        <v>56628.42</v>
      </c>
    </row>
    <row r="2962" spans="2:19">
      <c r="B2962" s="5">
        <v>2008</v>
      </c>
      <c r="C2962" s="33"/>
      <c r="D2962" s="33"/>
      <c r="E2962" s="34">
        <v>38821.06</v>
      </c>
      <c r="F2962" s="34">
        <v>38821.06</v>
      </c>
      <c r="G2962" s="34">
        <v>38821.06</v>
      </c>
      <c r="H2962" s="34">
        <v>38821.06</v>
      </c>
      <c r="I2962" s="34">
        <v>38821.06</v>
      </c>
      <c r="J2962" s="34">
        <v>38821.06</v>
      </c>
      <c r="K2962" s="34">
        <v>38821.06</v>
      </c>
      <c r="L2962" s="34">
        <v>38821.06</v>
      </c>
      <c r="M2962" s="34">
        <v>38821.06</v>
      </c>
      <c r="N2962" s="34">
        <v>49259.17</v>
      </c>
      <c r="O2962" s="34">
        <v>49259.17</v>
      </c>
      <c r="P2962" s="34">
        <v>49259.17</v>
      </c>
      <c r="Q2962" s="34">
        <v>49259.17</v>
      </c>
      <c r="R2962" s="34">
        <v>49259.17</v>
      </c>
      <c r="S2962" s="34">
        <v>49259.17</v>
      </c>
    </row>
    <row r="2963" spans="2:19">
      <c r="B2963" s="5">
        <v>2007</v>
      </c>
      <c r="C2963" s="33"/>
      <c r="D2963" s="34">
        <v>40658.559999999998</v>
      </c>
      <c r="E2963" s="34">
        <v>40658.559999999998</v>
      </c>
      <c r="F2963" s="34">
        <v>40658.559999999998</v>
      </c>
      <c r="G2963" s="34">
        <v>40658.559999999998</v>
      </c>
      <c r="H2963" s="34">
        <v>40658.559999999998</v>
      </c>
      <c r="I2963" s="34">
        <v>40658.559999999998</v>
      </c>
      <c r="J2963" s="34">
        <v>40658.559999999998</v>
      </c>
      <c r="K2963" s="34">
        <v>40658.559999999998</v>
      </c>
      <c r="L2963" s="34">
        <v>40658.559999999998</v>
      </c>
      <c r="M2963" s="34">
        <v>40658.559999999998</v>
      </c>
      <c r="N2963" s="34">
        <v>43385.66</v>
      </c>
      <c r="O2963" s="34">
        <v>43385.66</v>
      </c>
      <c r="P2963" s="34">
        <v>43385.66</v>
      </c>
      <c r="Q2963" s="34">
        <v>43385.66</v>
      </c>
      <c r="R2963" s="34">
        <v>43385.66</v>
      </c>
      <c r="S2963" s="34">
        <v>43385.66</v>
      </c>
    </row>
    <row r="2964" spans="2:19">
      <c r="B2964" s="5">
        <v>2006</v>
      </c>
      <c r="C2964" s="34">
        <v>74292.849999999977</v>
      </c>
      <c r="D2964" s="34">
        <v>74292.850000000006</v>
      </c>
      <c r="E2964" s="34">
        <v>74292.850000000006</v>
      </c>
      <c r="F2964" s="34">
        <v>74292.850000000006</v>
      </c>
      <c r="G2964" s="34">
        <v>74292.850000000006</v>
      </c>
      <c r="H2964" s="34">
        <v>74292.850000000006</v>
      </c>
      <c r="I2964" s="34">
        <v>74292.850000000006</v>
      </c>
      <c r="J2964" s="34">
        <v>74292.850000000006</v>
      </c>
      <c r="K2964" s="34">
        <v>74292.850000000006</v>
      </c>
      <c r="L2964" s="34">
        <v>74292.850000000006</v>
      </c>
      <c r="M2964" s="34">
        <v>74292.850000000006</v>
      </c>
      <c r="N2964" s="34">
        <v>86837.51</v>
      </c>
      <c r="O2964" s="34">
        <v>86837.51</v>
      </c>
      <c r="P2964" s="34">
        <v>86837.51</v>
      </c>
      <c r="Q2964" s="34">
        <v>86837.51</v>
      </c>
      <c r="R2964" s="34">
        <v>86837.51</v>
      </c>
      <c r="S2964" s="34">
        <v>86837.51</v>
      </c>
    </row>
    <row r="2965" spans="2:19">
      <c r="B2965" s="5">
        <v>2005</v>
      </c>
      <c r="C2965" s="34">
        <v>41005.07</v>
      </c>
      <c r="D2965" s="34">
        <v>41005.07</v>
      </c>
      <c r="E2965" s="34">
        <v>41005.07</v>
      </c>
      <c r="F2965" s="34">
        <v>41005.07</v>
      </c>
      <c r="G2965" s="34">
        <v>41005.07</v>
      </c>
      <c r="H2965" s="34">
        <v>41005.07</v>
      </c>
      <c r="I2965" s="34">
        <v>41005.07</v>
      </c>
      <c r="J2965" s="34">
        <v>41005.07</v>
      </c>
      <c r="K2965" s="34">
        <v>41005.07</v>
      </c>
      <c r="L2965" s="34">
        <v>41005.07</v>
      </c>
      <c r="M2965" s="34">
        <v>41005.07</v>
      </c>
      <c r="N2965" s="34">
        <v>55832.84</v>
      </c>
      <c r="O2965" s="34">
        <v>55832.84</v>
      </c>
      <c r="P2965" s="34">
        <v>55832.84</v>
      </c>
      <c r="Q2965" s="34">
        <v>55832.84</v>
      </c>
      <c r="R2965" s="34">
        <v>55832.84</v>
      </c>
      <c r="S2965" s="34">
        <v>55832.84</v>
      </c>
    </row>
    <row r="2966" spans="2:19">
      <c r="B2966" s="5">
        <v>2004</v>
      </c>
      <c r="C2966" s="34">
        <v>26378.7</v>
      </c>
      <c r="D2966" s="34">
        <v>26378.7</v>
      </c>
      <c r="E2966" s="34">
        <v>26378.7</v>
      </c>
      <c r="F2966" s="34">
        <v>26378.7</v>
      </c>
      <c r="G2966" s="34">
        <v>26378.7</v>
      </c>
      <c r="H2966" s="34">
        <v>26378.7</v>
      </c>
      <c r="I2966" s="34">
        <v>26378.7</v>
      </c>
      <c r="J2966" s="34">
        <v>26378.7</v>
      </c>
      <c r="K2966" s="34">
        <v>26378.7</v>
      </c>
      <c r="L2966" s="34">
        <v>26378.7</v>
      </c>
      <c r="M2966" s="34">
        <v>26378.7</v>
      </c>
      <c r="N2966" s="34">
        <v>35921.9</v>
      </c>
      <c r="O2966" s="34">
        <v>35921.9</v>
      </c>
      <c r="P2966" s="34">
        <v>35921.9</v>
      </c>
      <c r="Q2966" s="34">
        <v>35921.9</v>
      </c>
      <c r="R2966" s="34">
        <v>35921.9</v>
      </c>
      <c r="S2966" s="34">
        <v>35921.9</v>
      </c>
    </row>
    <row r="2967" spans="2:19">
      <c r="B2967" s="5">
        <v>2003</v>
      </c>
      <c r="C2967" s="34">
        <v>20460.91</v>
      </c>
      <c r="D2967" s="34">
        <v>20460.91</v>
      </c>
      <c r="E2967" s="34">
        <v>20460.91</v>
      </c>
      <c r="F2967" s="34">
        <v>20460.91</v>
      </c>
      <c r="G2967" s="34">
        <v>20460.91</v>
      </c>
      <c r="H2967" s="34">
        <v>20460.91</v>
      </c>
      <c r="I2967" s="34">
        <v>20460.91</v>
      </c>
      <c r="J2967" s="34">
        <v>20460.91</v>
      </c>
      <c r="K2967" s="34">
        <v>20460.91</v>
      </c>
      <c r="L2967" s="34">
        <v>20460.91</v>
      </c>
      <c r="M2967" s="34">
        <v>20460.91</v>
      </c>
      <c r="N2967" s="34">
        <v>20460.91</v>
      </c>
      <c r="O2967" s="34">
        <v>20460.91</v>
      </c>
      <c r="P2967" s="34">
        <v>20460.91</v>
      </c>
      <c r="Q2967" s="34">
        <v>20460.91</v>
      </c>
      <c r="R2967" s="34">
        <v>20460.91</v>
      </c>
      <c r="S2967" s="34">
        <v>20460.91</v>
      </c>
    </row>
    <row r="2968" spans="2:19">
      <c r="B2968" s="5">
        <v>2002</v>
      </c>
      <c r="C2968" s="34">
        <v>19898.240000000002</v>
      </c>
      <c r="D2968" s="34">
        <v>19898.240000000002</v>
      </c>
      <c r="E2968" s="34">
        <v>19898.240000000002</v>
      </c>
      <c r="F2968" s="34">
        <v>19898.240000000002</v>
      </c>
      <c r="G2968" s="34">
        <v>19898.240000000002</v>
      </c>
      <c r="H2968" s="34">
        <v>19898.240000000002</v>
      </c>
      <c r="I2968" s="34">
        <v>19898.240000000002</v>
      </c>
      <c r="J2968" s="34">
        <v>19898.240000000002</v>
      </c>
      <c r="K2968" s="34">
        <v>19898.240000000002</v>
      </c>
      <c r="L2968" s="34">
        <v>19898.240000000002</v>
      </c>
      <c r="M2968" s="34">
        <v>19898.240000000002</v>
      </c>
      <c r="N2968" s="34">
        <v>19898.240000000002</v>
      </c>
      <c r="O2968" s="34">
        <v>19898.240000000002</v>
      </c>
      <c r="P2968" s="34">
        <v>19898.240000000002</v>
      </c>
      <c r="Q2968" s="34">
        <v>19898.240000000002</v>
      </c>
      <c r="R2968" s="34">
        <v>19898.240000000002</v>
      </c>
      <c r="S2968" s="34">
        <v>19898.240000000002</v>
      </c>
    </row>
    <row r="2969" spans="2:19">
      <c r="B2969" s="5">
        <v>2001</v>
      </c>
      <c r="C2969" s="34">
        <v>22063.78</v>
      </c>
      <c r="D2969" s="34">
        <v>22063.78</v>
      </c>
      <c r="E2969" s="34">
        <v>22063.78</v>
      </c>
      <c r="F2969" s="34">
        <v>22063.78</v>
      </c>
      <c r="G2969" s="34">
        <v>22063.78</v>
      </c>
      <c r="H2969" s="34">
        <v>22063.78</v>
      </c>
      <c r="I2969" s="34">
        <v>22063.78</v>
      </c>
      <c r="J2969" s="34">
        <v>22063.78</v>
      </c>
      <c r="K2969" s="34">
        <v>22063.78</v>
      </c>
      <c r="L2969" s="34">
        <v>22063.78</v>
      </c>
      <c r="M2969" s="34">
        <v>22063.78</v>
      </c>
      <c r="N2969" s="34">
        <v>22063.78</v>
      </c>
      <c r="O2969" s="34">
        <v>22063.78</v>
      </c>
      <c r="P2969" s="34">
        <v>22063.78</v>
      </c>
      <c r="Q2969" s="34">
        <v>22063.78</v>
      </c>
      <c r="R2969" s="34">
        <v>22063.78</v>
      </c>
      <c r="S2969" s="34">
        <v>22063.78</v>
      </c>
    </row>
    <row r="2970" spans="2:19">
      <c r="B2970" s="5">
        <v>2000</v>
      </c>
      <c r="C2970" s="34">
        <v>35497.97</v>
      </c>
      <c r="D2970" s="34">
        <v>35497.97</v>
      </c>
      <c r="E2970" s="34">
        <v>35497.97</v>
      </c>
      <c r="F2970" s="34">
        <v>35497.97</v>
      </c>
      <c r="G2970" s="34">
        <v>35497.97</v>
      </c>
      <c r="H2970" s="34">
        <v>35497.97</v>
      </c>
      <c r="I2970" s="34">
        <v>35497.97</v>
      </c>
      <c r="J2970" s="34">
        <v>35497.97</v>
      </c>
      <c r="K2970" s="34">
        <v>35497.97</v>
      </c>
      <c r="L2970" s="34">
        <v>35497.97</v>
      </c>
      <c r="M2970" s="34">
        <v>35497.97</v>
      </c>
      <c r="N2970" s="34">
        <v>35497.97</v>
      </c>
      <c r="O2970" s="34">
        <v>35497.97</v>
      </c>
      <c r="P2970" s="34">
        <v>35497.97</v>
      </c>
      <c r="Q2970" s="34">
        <v>35497.97</v>
      </c>
      <c r="R2970" s="34">
        <v>35497.97</v>
      </c>
      <c r="S2970" s="34">
        <v>35497.97</v>
      </c>
    </row>
    <row r="2971" spans="2:19">
      <c r="B2971" s="5">
        <v>1999</v>
      </c>
      <c r="C2971" s="34">
        <v>54948.03</v>
      </c>
      <c r="D2971" s="34">
        <v>54948.03</v>
      </c>
      <c r="E2971" s="34">
        <v>54948.03</v>
      </c>
      <c r="F2971" s="34">
        <v>54948.03</v>
      </c>
      <c r="G2971" s="34">
        <v>54948.03</v>
      </c>
      <c r="H2971" s="34">
        <v>54948.03</v>
      </c>
      <c r="I2971" s="34">
        <v>54948.03</v>
      </c>
      <c r="J2971" s="34">
        <v>54948.03</v>
      </c>
      <c r="K2971" s="34">
        <v>54948.03</v>
      </c>
      <c r="L2971" s="34">
        <v>54948.03</v>
      </c>
      <c r="M2971" s="34">
        <v>54948.03</v>
      </c>
      <c r="N2971" s="34">
        <v>54948.03</v>
      </c>
      <c r="O2971" s="34">
        <v>54948.03</v>
      </c>
      <c r="P2971" s="34">
        <v>54948.03</v>
      </c>
      <c r="Q2971" s="34">
        <v>54948.03</v>
      </c>
      <c r="R2971" s="34">
        <v>54948.03</v>
      </c>
      <c r="S2971" s="34">
        <v>54948.03</v>
      </c>
    </row>
    <row r="2972" spans="2:19">
      <c r="B2972" s="5">
        <v>1998</v>
      </c>
      <c r="C2972" s="34">
        <v>27359.23</v>
      </c>
      <c r="D2972" s="34">
        <v>27359.23</v>
      </c>
      <c r="E2972" s="34">
        <v>27359.23</v>
      </c>
      <c r="F2972" s="34">
        <v>27359.23</v>
      </c>
      <c r="G2972" s="34">
        <v>27359.23</v>
      </c>
      <c r="H2972" s="34">
        <v>27359.23</v>
      </c>
      <c r="I2972" s="34">
        <v>27359.23</v>
      </c>
      <c r="J2972" s="34">
        <v>27359.23</v>
      </c>
      <c r="K2972" s="34">
        <v>27359.23</v>
      </c>
      <c r="L2972" s="34">
        <v>27359.23</v>
      </c>
      <c r="M2972" s="34">
        <v>27359.23</v>
      </c>
      <c r="N2972" s="34">
        <v>27359.23</v>
      </c>
      <c r="O2972" s="34">
        <v>27359.23</v>
      </c>
      <c r="P2972" s="34">
        <v>27359.23</v>
      </c>
      <c r="Q2972" s="34">
        <v>27359.23</v>
      </c>
      <c r="R2972" s="34">
        <v>27359.23</v>
      </c>
      <c r="S2972" s="34">
        <v>27359.23</v>
      </c>
    </row>
    <row r="2973" spans="2:19">
      <c r="B2973" s="5">
        <v>1997</v>
      </c>
      <c r="C2973" s="34">
        <v>46855.81</v>
      </c>
      <c r="D2973" s="34">
        <v>46855.81</v>
      </c>
      <c r="E2973" s="34">
        <v>46855.81</v>
      </c>
      <c r="F2973" s="34">
        <v>46855.81</v>
      </c>
      <c r="G2973" s="34">
        <v>46855.81</v>
      </c>
      <c r="H2973" s="34">
        <v>46855.81</v>
      </c>
      <c r="I2973" s="34">
        <v>46855.81</v>
      </c>
      <c r="J2973" s="34">
        <v>46855.81</v>
      </c>
      <c r="K2973" s="34">
        <v>46855.81</v>
      </c>
      <c r="L2973" s="34">
        <v>46855.81</v>
      </c>
      <c r="M2973" s="34">
        <v>46855.81</v>
      </c>
      <c r="N2973" s="34">
        <v>46855.81</v>
      </c>
      <c r="O2973" s="34">
        <v>46855.81</v>
      </c>
      <c r="P2973" s="34">
        <v>46855.81</v>
      </c>
      <c r="Q2973" s="34">
        <v>46855.81</v>
      </c>
      <c r="R2973" s="34">
        <v>46855.81</v>
      </c>
      <c r="S2973" s="34">
        <v>46855.81</v>
      </c>
    </row>
    <row r="2974" spans="2:19">
      <c r="B2974" s="5">
        <v>1996</v>
      </c>
      <c r="C2974" s="34">
        <v>75245.799999999988</v>
      </c>
      <c r="D2974" s="34">
        <v>75245.8</v>
      </c>
      <c r="E2974" s="34">
        <v>75245.8</v>
      </c>
      <c r="F2974" s="34">
        <v>75245.8</v>
      </c>
      <c r="G2974" s="34">
        <v>75245.8</v>
      </c>
      <c r="H2974" s="34">
        <v>75245.8</v>
      </c>
      <c r="I2974" s="34">
        <v>75245.8</v>
      </c>
      <c r="J2974" s="34">
        <v>75245.8</v>
      </c>
      <c r="K2974" s="34">
        <v>75245.8</v>
      </c>
      <c r="L2974" s="34">
        <v>75245.8</v>
      </c>
      <c r="M2974" s="34">
        <v>75245.8</v>
      </c>
      <c r="N2974" s="34">
        <v>75245.8</v>
      </c>
      <c r="O2974" s="34">
        <v>75245.8</v>
      </c>
      <c r="P2974" s="34">
        <v>75245.8</v>
      </c>
      <c r="Q2974" s="34">
        <v>75245.8</v>
      </c>
      <c r="R2974" s="34">
        <v>75245.8</v>
      </c>
      <c r="S2974" s="34">
        <v>75245.8</v>
      </c>
    </row>
    <row r="2975" spans="2:19">
      <c r="B2975" s="5">
        <v>1995</v>
      </c>
      <c r="C2975" s="34">
        <v>53365.58</v>
      </c>
      <c r="D2975" s="34">
        <v>53365.58</v>
      </c>
      <c r="E2975" s="34">
        <v>53365.58</v>
      </c>
      <c r="F2975" s="34">
        <v>53365.58</v>
      </c>
      <c r="G2975" s="34">
        <v>53365.58</v>
      </c>
      <c r="H2975" s="34">
        <v>53365.58</v>
      </c>
      <c r="I2975" s="34">
        <v>53365.58</v>
      </c>
      <c r="J2975" s="34">
        <v>53365.58</v>
      </c>
      <c r="K2975" s="34">
        <v>53365.58</v>
      </c>
      <c r="L2975" s="34">
        <v>53365.58</v>
      </c>
      <c r="M2975" s="34">
        <v>53365.58</v>
      </c>
      <c r="N2975" s="34">
        <v>53365.58</v>
      </c>
      <c r="O2975" s="34">
        <v>53365.58</v>
      </c>
      <c r="P2975" s="34">
        <v>53365.58</v>
      </c>
      <c r="Q2975" s="34">
        <v>53365.58</v>
      </c>
      <c r="R2975" s="34">
        <v>53365.58</v>
      </c>
      <c r="S2975" s="34">
        <v>53365.58</v>
      </c>
    </row>
    <row r="2976" spans="2:19">
      <c r="B2976" s="5">
        <v>1994</v>
      </c>
      <c r="C2976" s="34">
        <v>59617.649999999994</v>
      </c>
      <c r="D2976" s="34">
        <v>59617.65</v>
      </c>
      <c r="E2976" s="34">
        <v>59617.65</v>
      </c>
      <c r="F2976" s="34">
        <v>59617.65</v>
      </c>
      <c r="G2976" s="34">
        <v>59617.65</v>
      </c>
      <c r="H2976" s="34">
        <v>59617.65</v>
      </c>
      <c r="I2976" s="34">
        <v>59617.65</v>
      </c>
      <c r="J2976" s="34">
        <v>59617.65</v>
      </c>
      <c r="K2976" s="34">
        <v>59617.65</v>
      </c>
      <c r="L2976" s="34">
        <v>59617.65</v>
      </c>
      <c r="M2976" s="34">
        <v>59617.65</v>
      </c>
      <c r="N2976" s="34">
        <v>59617.65</v>
      </c>
      <c r="O2976" s="34">
        <v>59617.65</v>
      </c>
      <c r="P2976" s="34">
        <v>59617.65</v>
      </c>
      <c r="Q2976" s="34">
        <v>59617.65</v>
      </c>
      <c r="R2976" s="34">
        <v>59617.65</v>
      </c>
      <c r="S2976" s="34">
        <v>59617.65</v>
      </c>
    </row>
    <row r="2977" spans="2:19">
      <c r="B2977" s="5">
        <v>1993</v>
      </c>
      <c r="C2977" s="34">
        <v>70634.459999999992</v>
      </c>
      <c r="D2977" s="34">
        <v>70634.460000000006</v>
      </c>
      <c r="E2977" s="34">
        <v>70634.460000000006</v>
      </c>
      <c r="F2977" s="34">
        <v>70634.460000000006</v>
      </c>
      <c r="G2977" s="34">
        <v>70634.460000000006</v>
      </c>
      <c r="H2977" s="34">
        <v>70634.460000000006</v>
      </c>
      <c r="I2977" s="34">
        <v>70634.460000000006</v>
      </c>
      <c r="J2977" s="34">
        <v>70634.460000000006</v>
      </c>
      <c r="K2977" s="34">
        <v>70634.460000000006</v>
      </c>
      <c r="L2977" s="34">
        <v>70634.460000000006</v>
      </c>
      <c r="M2977" s="34">
        <v>70634.460000000006</v>
      </c>
      <c r="N2977" s="34">
        <v>70634.460000000006</v>
      </c>
      <c r="O2977" s="34">
        <v>70634.460000000006</v>
      </c>
      <c r="P2977" s="34">
        <v>70634.460000000006</v>
      </c>
      <c r="Q2977" s="34">
        <v>70634.460000000006</v>
      </c>
      <c r="R2977" s="34">
        <v>70634.460000000006</v>
      </c>
      <c r="S2977" s="34">
        <v>70634.460000000006</v>
      </c>
    </row>
    <row r="2978" spans="2:19">
      <c r="B2978" s="5">
        <v>1992</v>
      </c>
      <c r="C2978" s="34">
        <v>51934.47</v>
      </c>
      <c r="D2978" s="34">
        <v>51934.47</v>
      </c>
      <c r="E2978" s="34">
        <v>51934.47</v>
      </c>
      <c r="F2978" s="34">
        <v>51934.47</v>
      </c>
      <c r="G2978" s="34">
        <v>51934.47</v>
      </c>
      <c r="H2978" s="34">
        <v>51934.47</v>
      </c>
      <c r="I2978" s="34">
        <v>51934.47</v>
      </c>
      <c r="J2978" s="34">
        <v>51934.47</v>
      </c>
      <c r="K2978" s="34">
        <v>51934.47</v>
      </c>
      <c r="L2978" s="34">
        <v>51934.47</v>
      </c>
      <c r="M2978" s="34">
        <v>51934.47</v>
      </c>
      <c r="N2978" s="34">
        <v>51934.47</v>
      </c>
      <c r="O2978" s="34">
        <v>51934.47</v>
      </c>
      <c r="P2978" s="34">
        <v>51934.47</v>
      </c>
      <c r="Q2978" s="34">
        <v>51934.47</v>
      </c>
      <c r="R2978" s="34">
        <v>51934.47</v>
      </c>
      <c r="S2978" s="34">
        <v>51934.47</v>
      </c>
    </row>
    <row r="2979" spans="2:19">
      <c r="B2979" s="5">
        <v>1991</v>
      </c>
      <c r="C2979" s="34">
        <v>56487.02</v>
      </c>
      <c r="D2979" s="34">
        <v>56487.02</v>
      </c>
      <c r="E2979" s="34">
        <v>56487.02</v>
      </c>
      <c r="F2979" s="34">
        <v>56487.02</v>
      </c>
      <c r="G2979" s="34">
        <v>56487.02</v>
      </c>
      <c r="H2979" s="34">
        <v>56487.02</v>
      </c>
      <c r="I2979" s="34">
        <v>56487.02</v>
      </c>
      <c r="J2979" s="34">
        <v>56487.02</v>
      </c>
      <c r="K2979" s="34">
        <v>56487.02</v>
      </c>
      <c r="L2979" s="34">
        <v>56487.02</v>
      </c>
      <c r="M2979" s="34">
        <v>56487.02</v>
      </c>
      <c r="N2979" s="34">
        <v>56487.02</v>
      </c>
      <c r="O2979" s="34">
        <v>56487.02</v>
      </c>
      <c r="P2979" s="34">
        <v>56487.02</v>
      </c>
      <c r="Q2979" s="34">
        <v>56487.02</v>
      </c>
      <c r="R2979" s="34">
        <v>56487.02</v>
      </c>
      <c r="S2979" s="34">
        <v>56487.02</v>
      </c>
    </row>
    <row r="2980" spans="2:19">
      <c r="B2980" s="5">
        <v>1990</v>
      </c>
      <c r="C2980" s="34">
        <v>44362.75</v>
      </c>
      <c r="D2980" s="34">
        <v>44362.75</v>
      </c>
      <c r="E2980" s="34">
        <v>44362.75</v>
      </c>
      <c r="F2980" s="34">
        <v>44362.75</v>
      </c>
      <c r="G2980" s="34">
        <v>44362.75</v>
      </c>
      <c r="H2980" s="34">
        <v>44362.75</v>
      </c>
      <c r="I2980" s="34">
        <v>44362.75</v>
      </c>
      <c r="J2980" s="34">
        <v>44362.75</v>
      </c>
      <c r="K2980" s="34">
        <v>44362.75</v>
      </c>
      <c r="L2980" s="34">
        <v>44362.75</v>
      </c>
      <c r="M2980" s="34">
        <v>44362.75</v>
      </c>
      <c r="N2980" s="34">
        <v>44362.75</v>
      </c>
      <c r="O2980" s="34">
        <v>44362.75</v>
      </c>
      <c r="P2980" s="34">
        <v>44362.75</v>
      </c>
      <c r="Q2980" s="34">
        <v>44362.75</v>
      </c>
      <c r="R2980" s="34">
        <v>44362.75</v>
      </c>
      <c r="S2980" s="34">
        <v>44362.75</v>
      </c>
    </row>
    <row r="2981" spans="2:19">
      <c r="B2981" s="5">
        <v>1989</v>
      </c>
      <c r="C2981" s="34">
        <v>25089.61</v>
      </c>
      <c r="D2981" s="34">
        <v>25089.61</v>
      </c>
      <c r="E2981" s="34">
        <v>25089.61</v>
      </c>
      <c r="F2981" s="34">
        <v>25089.61</v>
      </c>
      <c r="G2981" s="34">
        <v>25089.61</v>
      </c>
      <c r="H2981" s="34">
        <v>25089.61</v>
      </c>
      <c r="I2981" s="34">
        <v>25089.61</v>
      </c>
      <c r="J2981" s="34">
        <v>25089.61</v>
      </c>
      <c r="K2981" s="34">
        <v>25089.61</v>
      </c>
      <c r="L2981" s="34">
        <v>25089.61</v>
      </c>
      <c r="M2981" s="34">
        <v>25089.61</v>
      </c>
      <c r="N2981" s="34">
        <v>25089.61</v>
      </c>
      <c r="O2981" s="34">
        <v>25089.61</v>
      </c>
      <c r="P2981" s="34">
        <v>25089.61</v>
      </c>
      <c r="Q2981" s="34">
        <v>25089.61</v>
      </c>
      <c r="R2981" s="34">
        <v>25089.61</v>
      </c>
      <c r="S2981" s="34">
        <v>25089.61</v>
      </c>
    </row>
    <row r="2982" spans="2:19">
      <c r="B2982" s="5">
        <v>1988</v>
      </c>
      <c r="C2982" s="34">
        <v>35286.81</v>
      </c>
      <c r="D2982" s="34">
        <v>35286.81</v>
      </c>
      <c r="E2982" s="34">
        <v>35286.81</v>
      </c>
      <c r="F2982" s="34">
        <v>35286.81</v>
      </c>
      <c r="G2982" s="34">
        <v>35286.81</v>
      </c>
      <c r="H2982" s="34">
        <v>35286.81</v>
      </c>
      <c r="I2982" s="34">
        <v>35286.81</v>
      </c>
      <c r="J2982" s="34">
        <v>35286.81</v>
      </c>
      <c r="K2982" s="34">
        <v>35286.81</v>
      </c>
      <c r="L2982" s="34">
        <v>35286.81</v>
      </c>
      <c r="M2982" s="34">
        <v>35286.81</v>
      </c>
      <c r="N2982" s="34">
        <v>35286.81</v>
      </c>
      <c r="O2982" s="34">
        <v>35286.81</v>
      </c>
      <c r="P2982" s="34">
        <v>35286.81</v>
      </c>
      <c r="Q2982" s="34">
        <v>35286.81</v>
      </c>
      <c r="R2982" s="34">
        <v>35286.81</v>
      </c>
      <c r="S2982" s="34">
        <v>35286.81</v>
      </c>
    </row>
    <row r="2983" spans="2:19">
      <c r="B2983" s="5">
        <v>1987</v>
      </c>
      <c r="C2983" s="34">
        <v>14794.74</v>
      </c>
      <c r="D2983" s="34">
        <v>14794.74</v>
      </c>
      <c r="E2983" s="34">
        <v>14794.74</v>
      </c>
      <c r="F2983" s="34">
        <v>14794.74</v>
      </c>
      <c r="G2983" s="34">
        <v>14794.74</v>
      </c>
      <c r="H2983" s="34">
        <v>14794.74</v>
      </c>
      <c r="I2983" s="34">
        <v>14794.74</v>
      </c>
      <c r="J2983" s="34">
        <v>14794.74</v>
      </c>
      <c r="K2983" s="34">
        <v>14794.74</v>
      </c>
      <c r="L2983" s="34">
        <v>14794.74</v>
      </c>
      <c r="M2983" s="34">
        <v>14794.74</v>
      </c>
      <c r="N2983" s="34">
        <v>14794.74</v>
      </c>
      <c r="O2983" s="34">
        <v>14794.74</v>
      </c>
      <c r="P2983" s="34">
        <v>14794.74</v>
      </c>
      <c r="Q2983" s="34">
        <v>14794.74</v>
      </c>
      <c r="R2983" s="34">
        <v>14794.74</v>
      </c>
      <c r="S2983" s="34">
        <v>14794.74</v>
      </c>
    </row>
    <row r="2984" spans="2:19">
      <c r="B2984" s="5">
        <v>1986</v>
      </c>
      <c r="C2984" s="34">
        <v>16312.26</v>
      </c>
      <c r="D2984" s="34">
        <v>16312.26</v>
      </c>
      <c r="E2984" s="34">
        <v>16312.26</v>
      </c>
      <c r="F2984" s="34">
        <v>16312.26</v>
      </c>
      <c r="G2984" s="34">
        <v>16312.26</v>
      </c>
      <c r="H2984" s="34">
        <v>16312.26</v>
      </c>
      <c r="I2984" s="34">
        <v>16312.26</v>
      </c>
      <c r="J2984" s="34">
        <v>16312.26</v>
      </c>
      <c r="K2984" s="34">
        <v>16312.26</v>
      </c>
      <c r="L2984" s="34">
        <v>16312.26</v>
      </c>
      <c r="M2984" s="34">
        <v>16312.26</v>
      </c>
      <c r="N2984" s="34">
        <v>16312.26</v>
      </c>
      <c r="O2984" s="34">
        <v>16312.26</v>
      </c>
      <c r="P2984" s="34">
        <v>16312.26</v>
      </c>
      <c r="Q2984" s="34">
        <v>16312.26</v>
      </c>
      <c r="R2984" s="34">
        <v>16312.26</v>
      </c>
      <c r="S2984" s="34">
        <v>16312.26</v>
      </c>
    </row>
    <row r="2985" spans="2:19">
      <c r="B2985" s="5">
        <v>1985</v>
      </c>
      <c r="C2985" s="34">
        <v>18215.8</v>
      </c>
      <c r="D2985" s="34">
        <v>18215.8</v>
      </c>
      <c r="E2985" s="34">
        <v>18215.8</v>
      </c>
      <c r="F2985" s="34">
        <v>18215.8</v>
      </c>
      <c r="G2985" s="34">
        <v>18215.8</v>
      </c>
      <c r="H2985" s="34">
        <v>18215.8</v>
      </c>
      <c r="I2985" s="34">
        <v>18215.8</v>
      </c>
      <c r="J2985" s="34">
        <v>18215.8</v>
      </c>
      <c r="K2985" s="34">
        <v>18215.8</v>
      </c>
      <c r="L2985" s="34">
        <v>18215.8</v>
      </c>
      <c r="M2985" s="34">
        <v>18215.8</v>
      </c>
      <c r="N2985" s="34">
        <v>18215.8</v>
      </c>
      <c r="O2985" s="34">
        <v>18215.8</v>
      </c>
      <c r="P2985" s="34">
        <v>18215.8</v>
      </c>
      <c r="Q2985" s="34">
        <v>18215.8</v>
      </c>
      <c r="R2985" s="34">
        <v>18215.8</v>
      </c>
      <c r="S2985" s="34">
        <v>18215.8</v>
      </c>
    </row>
    <row r="2986" spans="2:19">
      <c r="B2986" s="5">
        <v>1984</v>
      </c>
      <c r="C2986" s="34">
        <v>22548.48</v>
      </c>
      <c r="D2986" s="34">
        <v>22548.48</v>
      </c>
      <c r="E2986" s="34">
        <v>22548.48</v>
      </c>
      <c r="F2986" s="34">
        <v>22548.48</v>
      </c>
      <c r="G2986" s="34">
        <v>22548.48</v>
      </c>
      <c r="H2986" s="34">
        <v>22548.48</v>
      </c>
      <c r="I2986" s="34">
        <v>22548.48</v>
      </c>
      <c r="J2986" s="34">
        <v>22548.48</v>
      </c>
      <c r="K2986" s="34">
        <v>22548.48</v>
      </c>
      <c r="L2986" s="34">
        <v>22548.48</v>
      </c>
      <c r="M2986" s="34">
        <v>22548.48</v>
      </c>
      <c r="N2986" s="34">
        <v>22548.48</v>
      </c>
      <c r="O2986" s="34">
        <v>22548.48</v>
      </c>
      <c r="P2986" s="34">
        <v>22548.48</v>
      </c>
      <c r="Q2986" s="34">
        <v>22548.48</v>
      </c>
      <c r="R2986" s="34">
        <v>22548.48</v>
      </c>
      <c r="S2986" s="34">
        <v>22548.48</v>
      </c>
    </row>
    <row r="2987" spans="2:19">
      <c r="B2987" s="5">
        <v>1983</v>
      </c>
      <c r="C2987" s="34">
        <v>19930.669999999998</v>
      </c>
      <c r="D2987" s="34">
        <v>19930.669999999998</v>
      </c>
      <c r="E2987" s="34">
        <v>19930.669999999998</v>
      </c>
      <c r="F2987" s="34">
        <v>19930.669999999998</v>
      </c>
      <c r="G2987" s="34">
        <v>19930.669999999998</v>
      </c>
      <c r="H2987" s="34">
        <v>19930.669999999998</v>
      </c>
      <c r="I2987" s="34">
        <v>19930.669999999998</v>
      </c>
      <c r="J2987" s="34">
        <v>19930.669999999998</v>
      </c>
      <c r="K2987" s="34">
        <v>19930.669999999998</v>
      </c>
      <c r="L2987" s="34">
        <v>19930.669999999998</v>
      </c>
      <c r="M2987" s="34">
        <v>19930.669999999998</v>
      </c>
      <c r="N2987" s="34">
        <v>19930.669999999998</v>
      </c>
      <c r="O2987" s="34">
        <v>19930.669999999998</v>
      </c>
      <c r="P2987" s="34">
        <v>19930.669999999998</v>
      </c>
      <c r="Q2987" s="34">
        <v>19930.669999999998</v>
      </c>
      <c r="R2987" s="34">
        <v>19930.669999999998</v>
      </c>
      <c r="S2987" s="34">
        <v>19930.669999999998</v>
      </c>
    </row>
    <row r="2988" spans="2:19">
      <c r="B2988" s="5">
        <v>1982</v>
      </c>
      <c r="C2988" s="34">
        <v>19285.93</v>
      </c>
      <c r="D2988" s="34">
        <v>19285.93</v>
      </c>
      <c r="E2988" s="34">
        <v>19285.93</v>
      </c>
      <c r="F2988" s="34">
        <v>19285.93</v>
      </c>
      <c r="G2988" s="34">
        <v>19285.93</v>
      </c>
      <c r="H2988" s="34">
        <v>19285.93</v>
      </c>
      <c r="I2988" s="34">
        <v>19285.93</v>
      </c>
      <c r="J2988" s="34">
        <v>19285.93</v>
      </c>
      <c r="K2988" s="34">
        <v>19285.93</v>
      </c>
      <c r="L2988" s="34">
        <v>19285.93</v>
      </c>
      <c r="M2988" s="34">
        <v>19285.93</v>
      </c>
      <c r="N2988" s="34">
        <v>19285.93</v>
      </c>
      <c r="O2988" s="34">
        <v>19285.93</v>
      </c>
      <c r="P2988" s="34">
        <v>19285.93</v>
      </c>
      <c r="Q2988" s="34">
        <v>19285.93</v>
      </c>
      <c r="R2988" s="34">
        <v>19285.93</v>
      </c>
      <c r="S2988" s="34">
        <v>19285.93</v>
      </c>
    </row>
    <row r="2989" spans="2:19">
      <c r="B2989" s="5">
        <v>1981</v>
      </c>
      <c r="C2989" s="34">
        <v>34496.86</v>
      </c>
      <c r="D2989" s="34">
        <v>34496.86</v>
      </c>
      <c r="E2989" s="34">
        <v>34496.86</v>
      </c>
      <c r="F2989" s="34">
        <v>34496.86</v>
      </c>
      <c r="G2989" s="34">
        <v>34496.86</v>
      </c>
      <c r="H2989" s="34">
        <v>34496.86</v>
      </c>
      <c r="I2989" s="34">
        <v>34496.86</v>
      </c>
      <c r="J2989" s="34">
        <v>34496.86</v>
      </c>
      <c r="K2989" s="34">
        <v>34496.86</v>
      </c>
      <c r="L2989" s="34">
        <v>34496.86</v>
      </c>
      <c r="M2989" s="34">
        <v>34496.86</v>
      </c>
      <c r="N2989" s="34">
        <v>34496.86</v>
      </c>
      <c r="O2989" s="34">
        <v>34496.86</v>
      </c>
      <c r="P2989" s="34">
        <v>34496.86</v>
      </c>
      <c r="Q2989" s="34">
        <v>34496.86</v>
      </c>
      <c r="R2989" s="34">
        <v>34496.86</v>
      </c>
      <c r="S2989" s="34">
        <v>34496.86</v>
      </c>
    </row>
    <row r="2990" spans="2:19">
      <c r="B2990" s="5">
        <v>1980</v>
      </c>
      <c r="C2990" s="34">
        <v>30486.29</v>
      </c>
      <c r="D2990" s="34">
        <v>30486.29</v>
      </c>
      <c r="E2990" s="34">
        <v>30486.29</v>
      </c>
      <c r="F2990" s="34">
        <v>30486.29</v>
      </c>
      <c r="G2990" s="34">
        <v>30486.29</v>
      </c>
      <c r="H2990" s="34">
        <v>30486.29</v>
      </c>
      <c r="I2990" s="34">
        <v>30486.29</v>
      </c>
      <c r="J2990" s="34">
        <v>30486.29</v>
      </c>
      <c r="K2990" s="34">
        <v>30486.29</v>
      </c>
      <c r="L2990" s="34">
        <v>30486.29</v>
      </c>
      <c r="M2990" s="34">
        <v>30486.29</v>
      </c>
      <c r="N2990" s="34">
        <v>30486.29</v>
      </c>
      <c r="O2990" s="34">
        <v>30486.29</v>
      </c>
      <c r="P2990" s="34">
        <v>30486.29</v>
      </c>
      <c r="Q2990" s="34">
        <v>30486.29</v>
      </c>
      <c r="R2990" s="34">
        <v>30486.29</v>
      </c>
      <c r="S2990" s="34">
        <v>30486.29</v>
      </c>
    </row>
    <row r="2991" spans="2:19">
      <c r="B2991" s="5">
        <v>1979</v>
      </c>
      <c r="C2991" s="34">
        <v>36681.1</v>
      </c>
      <c r="D2991" s="34">
        <v>36681.1</v>
      </c>
      <c r="E2991" s="34">
        <v>36681.1</v>
      </c>
      <c r="F2991" s="34">
        <v>36681.1</v>
      </c>
      <c r="G2991" s="34">
        <v>36681.1</v>
      </c>
      <c r="H2991" s="34">
        <v>36681.1</v>
      </c>
      <c r="I2991" s="34">
        <v>36681.1</v>
      </c>
      <c r="J2991" s="34">
        <v>36681.1</v>
      </c>
      <c r="K2991" s="34">
        <v>36681.1</v>
      </c>
      <c r="L2991" s="34">
        <v>36681.1</v>
      </c>
      <c r="M2991" s="34">
        <v>36681.1</v>
      </c>
      <c r="N2991" s="34">
        <v>36681.1</v>
      </c>
      <c r="O2991" s="34">
        <v>36681.1</v>
      </c>
      <c r="P2991" s="34">
        <v>36681.1</v>
      </c>
      <c r="Q2991" s="34">
        <v>36681.1</v>
      </c>
      <c r="R2991" s="34">
        <v>36681.1</v>
      </c>
      <c r="S2991" s="34">
        <v>36681.1</v>
      </c>
    </row>
    <row r="2992" spans="2:19">
      <c r="B2992" s="5">
        <v>1978</v>
      </c>
      <c r="C2992" s="34">
        <v>37669.43</v>
      </c>
      <c r="D2992" s="34">
        <v>37669.43</v>
      </c>
      <c r="E2992" s="34">
        <v>37669.43</v>
      </c>
      <c r="F2992" s="34">
        <v>37669.43</v>
      </c>
      <c r="G2992" s="34">
        <v>37669.43</v>
      </c>
      <c r="H2992" s="34">
        <v>37669.43</v>
      </c>
      <c r="I2992" s="34">
        <v>37669.43</v>
      </c>
      <c r="J2992" s="34">
        <v>37669.43</v>
      </c>
      <c r="K2992" s="34">
        <v>37669.43</v>
      </c>
      <c r="L2992" s="34">
        <v>37669.43</v>
      </c>
      <c r="M2992" s="34">
        <v>37669.43</v>
      </c>
      <c r="N2992" s="34">
        <v>37669.43</v>
      </c>
      <c r="O2992" s="34">
        <v>37669.43</v>
      </c>
      <c r="P2992" s="34">
        <v>37669.43</v>
      </c>
      <c r="Q2992" s="34">
        <v>37669.43</v>
      </c>
      <c r="R2992" s="34">
        <v>37669.43</v>
      </c>
      <c r="S2992" s="34">
        <v>37669.43</v>
      </c>
    </row>
    <row r="2993" spans="2:19">
      <c r="B2993" s="5">
        <v>1977</v>
      </c>
      <c r="C2993" s="34">
        <v>51439.54</v>
      </c>
      <c r="D2993" s="34">
        <v>51439.54</v>
      </c>
      <c r="E2993" s="34">
        <v>51439.54</v>
      </c>
      <c r="F2993" s="34">
        <v>51439.54</v>
      </c>
      <c r="G2993" s="34">
        <v>51439.54</v>
      </c>
      <c r="H2993" s="34">
        <v>51439.54</v>
      </c>
      <c r="I2993" s="34">
        <v>51439.54</v>
      </c>
      <c r="J2993" s="34">
        <v>51439.54</v>
      </c>
      <c r="K2993" s="34">
        <v>51439.54</v>
      </c>
      <c r="L2993" s="34">
        <v>51439.54</v>
      </c>
      <c r="M2993" s="34">
        <v>51439.54</v>
      </c>
      <c r="N2993" s="34">
        <v>51439.54</v>
      </c>
      <c r="O2993" s="34">
        <v>51439.54</v>
      </c>
      <c r="P2993" s="34">
        <v>51439.54</v>
      </c>
      <c r="Q2993" s="34">
        <v>51439.54</v>
      </c>
      <c r="R2993" s="34">
        <v>51439.54</v>
      </c>
      <c r="S2993" s="34">
        <v>51439.54</v>
      </c>
    </row>
    <row r="2994" spans="2:19">
      <c r="B2994" s="5">
        <v>1976</v>
      </c>
      <c r="C2994" s="34">
        <v>45791.3</v>
      </c>
      <c r="D2994" s="34">
        <v>45791.3</v>
      </c>
      <c r="E2994" s="34">
        <v>45791.3</v>
      </c>
      <c r="F2994" s="34">
        <v>45791.3</v>
      </c>
      <c r="G2994" s="34">
        <v>45791.3</v>
      </c>
      <c r="H2994" s="34">
        <v>45791.3</v>
      </c>
      <c r="I2994" s="34">
        <v>45791.3</v>
      </c>
      <c r="J2994" s="34">
        <v>45791.3</v>
      </c>
      <c r="K2994" s="34">
        <v>45791.3</v>
      </c>
      <c r="L2994" s="34">
        <v>45791.3</v>
      </c>
      <c r="M2994" s="34">
        <v>45791.3</v>
      </c>
      <c r="N2994" s="34">
        <v>45791.3</v>
      </c>
      <c r="O2994" s="34">
        <v>45791.3</v>
      </c>
      <c r="P2994" s="34">
        <v>45791.3</v>
      </c>
      <c r="Q2994" s="34">
        <v>45791.3</v>
      </c>
      <c r="R2994" s="34">
        <v>45791.3</v>
      </c>
      <c r="S2994" s="34">
        <v>45791.3</v>
      </c>
    </row>
    <row r="2995" spans="2:19">
      <c r="B2995" s="5">
        <v>1975</v>
      </c>
      <c r="C2995" s="34">
        <v>47535.32</v>
      </c>
      <c r="D2995" s="34">
        <v>47535.32</v>
      </c>
      <c r="E2995" s="34">
        <v>47535.32</v>
      </c>
      <c r="F2995" s="34">
        <v>47535.32</v>
      </c>
      <c r="G2995" s="34">
        <v>47535.32</v>
      </c>
      <c r="H2995" s="34">
        <v>47535.32</v>
      </c>
      <c r="I2995" s="34">
        <v>47535.32</v>
      </c>
      <c r="J2995" s="34">
        <v>47535.32</v>
      </c>
      <c r="K2995" s="34">
        <v>47535.32</v>
      </c>
      <c r="L2995" s="34">
        <v>47535.32</v>
      </c>
      <c r="M2995" s="34">
        <v>47535.32</v>
      </c>
      <c r="N2995" s="34">
        <v>47535.32</v>
      </c>
      <c r="O2995" s="34">
        <v>47535.32</v>
      </c>
      <c r="P2995" s="34">
        <v>47535.32</v>
      </c>
      <c r="Q2995" s="34">
        <v>47535.32</v>
      </c>
      <c r="R2995" s="34">
        <v>47535.32</v>
      </c>
      <c r="S2995" s="34">
        <v>47535.32</v>
      </c>
    </row>
    <row r="2996" spans="2:19">
      <c r="B2996" s="5">
        <v>1974</v>
      </c>
      <c r="C2996" s="34">
        <v>82223.399999999994</v>
      </c>
      <c r="D2996" s="34">
        <v>82223.399999999994</v>
      </c>
      <c r="E2996" s="34">
        <v>82223.399999999994</v>
      </c>
      <c r="F2996" s="34">
        <v>82223.399999999994</v>
      </c>
      <c r="G2996" s="34">
        <v>82223.399999999994</v>
      </c>
      <c r="H2996" s="34">
        <v>82223.399999999994</v>
      </c>
      <c r="I2996" s="34">
        <v>82223.399999999994</v>
      </c>
      <c r="J2996" s="34">
        <v>82223.399999999994</v>
      </c>
      <c r="K2996" s="34">
        <v>82223.399999999994</v>
      </c>
      <c r="L2996" s="34">
        <v>82223.399999999994</v>
      </c>
      <c r="M2996" s="34">
        <v>82223.399999999994</v>
      </c>
      <c r="N2996" s="34">
        <v>82223.399999999994</v>
      </c>
      <c r="O2996" s="34">
        <v>82223.399999999994</v>
      </c>
      <c r="P2996" s="34">
        <v>82223.399999999994</v>
      </c>
      <c r="Q2996" s="34">
        <v>82223.399999999994</v>
      </c>
      <c r="R2996" s="34">
        <v>82223.399999999994</v>
      </c>
      <c r="S2996" s="34">
        <v>82223.399999999994</v>
      </c>
    </row>
    <row r="2997" spans="2:19">
      <c r="B2997" s="5">
        <v>1973</v>
      </c>
      <c r="C2997" s="34">
        <v>86566.83</v>
      </c>
      <c r="D2997" s="34">
        <v>86566.83</v>
      </c>
      <c r="E2997" s="34">
        <v>86566.83</v>
      </c>
      <c r="F2997" s="34">
        <v>86566.83</v>
      </c>
      <c r="G2997" s="34">
        <v>86566.83</v>
      </c>
      <c r="H2997" s="34">
        <v>86566.83</v>
      </c>
      <c r="I2997" s="34">
        <v>86566.83</v>
      </c>
      <c r="J2997" s="34">
        <v>86566.83</v>
      </c>
      <c r="K2997" s="34">
        <v>86566.83</v>
      </c>
      <c r="L2997" s="34">
        <v>86566.83</v>
      </c>
      <c r="M2997" s="34">
        <v>86566.83</v>
      </c>
      <c r="N2997" s="34">
        <v>86566.83</v>
      </c>
      <c r="O2997" s="34">
        <v>86566.83</v>
      </c>
      <c r="P2997" s="34">
        <v>86566.83</v>
      </c>
      <c r="Q2997" s="34">
        <v>86566.83</v>
      </c>
      <c r="R2997" s="34">
        <v>86566.83</v>
      </c>
      <c r="S2997" s="34">
        <v>86566.83</v>
      </c>
    </row>
    <row r="2998" spans="2:19">
      <c r="B2998" s="5">
        <v>1972</v>
      </c>
      <c r="C2998" s="34">
        <v>66949.58</v>
      </c>
      <c r="D2998" s="34">
        <v>66949.58</v>
      </c>
      <c r="E2998" s="34">
        <v>66949.58</v>
      </c>
      <c r="F2998" s="34">
        <v>66949.58</v>
      </c>
      <c r="G2998" s="34">
        <v>66949.58</v>
      </c>
      <c r="H2998" s="34">
        <v>66949.58</v>
      </c>
      <c r="I2998" s="34">
        <v>66949.58</v>
      </c>
      <c r="J2998" s="34">
        <v>66949.58</v>
      </c>
      <c r="K2998" s="34">
        <v>66949.58</v>
      </c>
      <c r="L2998" s="34">
        <v>66949.58</v>
      </c>
      <c r="M2998" s="34">
        <v>66949.58</v>
      </c>
      <c r="N2998" s="34">
        <v>66949.58</v>
      </c>
      <c r="O2998" s="34">
        <v>66949.58</v>
      </c>
      <c r="P2998" s="34">
        <v>66949.58</v>
      </c>
      <c r="Q2998" s="34">
        <v>66949.58</v>
      </c>
      <c r="R2998" s="34">
        <v>66949.58</v>
      </c>
      <c r="S2998" s="34">
        <v>66949.58</v>
      </c>
    </row>
    <row r="2999" spans="2:19">
      <c r="B2999" s="5">
        <v>1971</v>
      </c>
      <c r="C2999" s="34">
        <v>115501.35</v>
      </c>
      <c r="D2999" s="34">
        <v>115501.35</v>
      </c>
      <c r="E2999" s="34">
        <v>115501.35</v>
      </c>
      <c r="F2999" s="34">
        <v>115501.35</v>
      </c>
      <c r="G2999" s="34">
        <v>115501.35</v>
      </c>
      <c r="H2999" s="34">
        <v>115501.35</v>
      </c>
      <c r="I2999" s="34">
        <v>115501.35</v>
      </c>
      <c r="J2999" s="34">
        <v>115501.35</v>
      </c>
      <c r="K2999" s="34">
        <v>115501.35</v>
      </c>
      <c r="L2999" s="34">
        <v>115501.35</v>
      </c>
      <c r="M2999" s="34">
        <v>115501.35</v>
      </c>
      <c r="N2999" s="34">
        <v>115501.35</v>
      </c>
      <c r="O2999" s="34">
        <v>115501.35</v>
      </c>
      <c r="P2999" s="34">
        <v>115501.35</v>
      </c>
      <c r="Q2999" s="34">
        <v>115501.35</v>
      </c>
      <c r="R2999" s="34">
        <v>115501.35</v>
      </c>
      <c r="S2999" s="34">
        <v>115501.35</v>
      </c>
    </row>
    <row r="3000" spans="2:19">
      <c r="B3000" s="5">
        <v>1970</v>
      </c>
      <c r="C3000" s="34">
        <v>60565.08</v>
      </c>
      <c r="D3000" s="34">
        <v>60565.08</v>
      </c>
      <c r="E3000" s="34">
        <v>60565.08</v>
      </c>
      <c r="F3000" s="34">
        <v>60565.08</v>
      </c>
      <c r="G3000" s="34">
        <v>60565.08</v>
      </c>
      <c r="H3000" s="34">
        <v>60565.08</v>
      </c>
      <c r="I3000" s="34">
        <v>60565.08</v>
      </c>
      <c r="J3000" s="34">
        <v>60565.08</v>
      </c>
      <c r="K3000" s="34">
        <v>60565.08</v>
      </c>
      <c r="L3000" s="34">
        <v>60565.08</v>
      </c>
      <c r="M3000" s="34">
        <v>60565.08</v>
      </c>
      <c r="N3000" s="34">
        <v>60565.08</v>
      </c>
      <c r="O3000" s="34">
        <v>60565.08</v>
      </c>
      <c r="P3000" s="34">
        <v>60565.08</v>
      </c>
      <c r="Q3000" s="34">
        <v>60565.08</v>
      </c>
      <c r="R3000" s="34">
        <v>60565.08</v>
      </c>
      <c r="S3000" s="34">
        <v>60565.08</v>
      </c>
    </row>
    <row r="3001" spans="2:19">
      <c r="B3001" s="5">
        <v>1969</v>
      </c>
      <c r="C3001" s="34">
        <v>62132.7</v>
      </c>
      <c r="D3001" s="34">
        <v>62132.7</v>
      </c>
      <c r="E3001" s="34">
        <v>62132.7</v>
      </c>
      <c r="F3001" s="34">
        <v>62132.7</v>
      </c>
      <c r="G3001" s="34">
        <v>62132.7</v>
      </c>
      <c r="H3001" s="34">
        <v>62132.7</v>
      </c>
      <c r="I3001" s="34">
        <v>62132.7</v>
      </c>
      <c r="J3001" s="34">
        <v>62132.7</v>
      </c>
      <c r="K3001" s="34">
        <v>62132.7</v>
      </c>
      <c r="L3001" s="34">
        <v>62132.7</v>
      </c>
      <c r="M3001" s="34">
        <v>62132.7</v>
      </c>
      <c r="N3001" s="34">
        <v>62132.7</v>
      </c>
      <c r="O3001" s="34">
        <v>62132.7</v>
      </c>
      <c r="P3001" s="34">
        <v>62132.7</v>
      </c>
      <c r="Q3001" s="34">
        <v>62132.7</v>
      </c>
      <c r="R3001" s="34">
        <v>62132.7</v>
      </c>
      <c r="S3001" s="34">
        <v>62132.7</v>
      </c>
    </row>
    <row r="3002" spans="2:19">
      <c r="B3002" s="5">
        <v>1968</v>
      </c>
      <c r="C3002" s="34">
        <v>44652.65</v>
      </c>
      <c r="D3002" s="34">
        <v>44652.65</v>
      </c>
      <c r="E3002" s="34">
        <v>44652.65</v>
      </c>
      <c r="F3002" s="34">
        <v>44652.65</v>
      </c>
      <c r="G3002" s="34">
        <v>44652.65</v>
      </c>
      <c r="H3002" s="34">
        <v>44652.65</v>
      </c>
      <c r="I3002" s="34">
        <v>44652.65</v>
      </c>
      <c r="J3002" s="34">
        <v>44652.65</v>
      </c>
      <c r="K3002" s="34">
        <v>44652.65</v>
      </c>
      <c r="L3002" s="34">
        <v>44652.65</v>
      </c>
      <c r="M3002" s="34">
        <v>44652.65</v>
      </c>
      <c r="N3002" s="34">
        <v>44652.65</v>
      </c>
      <c r="O3002" s="34">
        <v>44652.65</v>
      </c>
      <c r="P3002" s="34">
        <v>44652.65</v>
      </c>
      <c r="Q3002" s="34">
        <v>44652.65</v>
      </c>
      <c r="R3002" s="34">
        <v>44652.65</v>
      </c>
      <c r="S3002" s="34">
        <v>44652.65</v>
      </c>
    </row>
    <row r="3003" spans="2:19">
      <c r="B3003" s="5">
        <v>1967</v>
      </c>
      <c r="C3003" s="34">
        <v>39198.699999999997</v>
      </c>
      <c r="D3003" s="34">
        <v>39198.699999999997</v>
      </c>
      <c r="E3003" s="34">
        <v>39198.699999999997</v>
      </c>
      <c r="F3003" s="34">
        <v>39198.699999999997</v>
      </c>
      <c r="G3003" s="34">
        <v>39198.699999999997</v>
      </c>
      <c r="H3003" s="34">
        <v>39198.699999999997</v>
      </c>
      <c r="I3003" s="34">
        <v>39198.699999999997</v>
      </c>
      <c r="J3003" s="34">
        <v>39198.699999999997</v>
      </c>
      <c r="K3003" s="34">
        <v>39198.699999999997</v>
      </c>
      <c r="L3003" s="34">
        <v>39198.699999999997</v>
      </c>
      <c r="M3003" s="34">
        <v>39198.699999999997</v>
      </c>
      <c r="N3003" s="34">
        <v>39198.699999999997</v>
      </c>
      <c r="O3003" s="34">
        <v>39198.699999999997</v>
      </c>
      <c r="P3003" s="34">
        <v>39198.699999999997</v>
      </c>
      <c r="Q3003" s="34">
        <v>39198.699999999997</v>
      </c>
      <c r="R3003" s="34">
        <v>39198.699999999997</v>
      </c>
      <c r="S3003" s="34">
        <v>39198.699999999997</v>
      </c>
    </row>
    <row r="3004" spans="2:19">
      <c r="B3004" s="5">
        <v>1966</v>
      </c>
      <c r="C3004" s="34">
        <v>37404.07</v>
      </c>
      <c r="D3004" s="34">
        <v>37404.07</v>
      </c>
      <c r="E3004" s="34">
        <v>37404.07</v>
      </c>
      <c r="F3004" s="34">
        <v>37404.07</v>
      </c>
      <c r="G3004" s="34">
        <v>37404.07</v>
      </c>
      <c r="H3004" s="34">
        <v>37404.07</v>
      </c>
      <c r="I3004" s="34">
        <v>37404.07</v>
      </c>
      <c r="J3004" s="34">
        <v>37404.07</v>
      </c>
      <c r="K3004" s="34">
        <v>37404.07</v>
      </c>
      <c r="L3004" s="34">
        <v>37404.07</v>
      </c>
      <c r="M3004" s="34">
        <v>37404.07</v>
      </c>
      <c r="N3004" s="34">
        <v>37404.07</v>
      </c>
      <c r="O3004" s="34">
        <v>37404.07</v>
      </c>
      <c r="P3004" s="34">
        <v>37404.07</v>
      </c>
      <c r="Q3004" s="34">
        <v>37404.07</v>
      </c>
      <c r="R3004" s="34">
        <v>37404.07</v>
      </c>
      <c r="S3004" s="34">
        <v>37404.07</v>
      </c>
    </row>
    <row r="3005" spans="2:19">
      <c r="B3005" s="5">
        <v>1965</v>
      </c>
      <c r="C3005" s="34">
        <v>26930.25</v>
      </c>
      <c r="D3005" s="34">
        <v>26930.25</v>
      </c>
      <c r="E3005" s="34">
        <v>26930.25</v>
      </c>
      <c r="F3005" s="34">
        <v>26930.25</v>
      </c>
      <c r="G3005" s="34">
        <v>26930.25</v>
      </c>
      <c r="H3005" s="34">
        <v>26930.25</v>
      </c>
      <c r="I3005" s="34">
        <v>26930.25</v>
      </c>
      <c r="J3005" s="34">
        <v>26930.25</v>
      </c>
      <c r="K3005" s="34">
        <v>26930.25</v>
      </c>
      <c r="L3005" s="34">
        <v>26930.25</v>
      </c>
      <c r="M3005" s="34">
        <v>26930.25</v>
      </c>
      <c r="N3005" s="34">
        <v>26930.25</v>
      </c>
      <c r="O3005" s="34">
        <v>26930.25</v>
      </c>
      <c r="P3005" s="34">
        <v>26930.25</v>
      </c>
      <c r="Q3005" s="34">
        <v>26930.25</v>
      </c>
      <c r="R3005" s="34">
        <v>26930.25</v>
      </c>
      <c r="S3005" s="34">
        <v>26930.25</v>
      </c>
    </row>
    <row r="3006" spans="2:19">
      <c r="B3006" s="5">
        <v>1964</v>
      </c>
      <c r="C3006" s="34">
        <v>28890.55</v>
      </c>
      <c r="D3006" s="34">
        <v>28890.55</v>
      </c>
      <c r="E3006" s="34">
        <v>28890.55</v>
      </c>
      <c r="F3006" s="34">
        <v>28890.55</v>
      </c>
      <c r="G3006" s="34">
        <v>28890.55</v>
      </c>
      <c r="H3006" s="34">
        <v>28890.55</v>
      </c>
      <c r="I3006" s="34">
        <v>28890.55</v>
      </c>
      <c r="J3006" s="34">
        <v>28890.55</v>
      </c>
      <c r="K3006" s="34">
        <v>28890.55</v>
      </c>
      <c r="L3006" s="34">
        <v>28890.55</v>
      </c>
      <c r="M3006" s="34">
        <v>28890.55</v>
      </c>
      <c r="N3006" s="34">
        <v>28890.55</v>
      </c>
      <c r="O3006" s="34">
        <v>28890.55</v>
      </c>
      <c r="P3006" s="34">
        <v>28890.55</v>
      </c>
      <c r="Q3006" s="34">
        <v>28890.55</v>
      </c>
      <c r="R3006" s="34">
        <v>28890.55</v>
      </c>
      <c r="S3006" s="34">
        <v>28890.55</v>
      </c>
    </row>
    <row r="3007" spans="2:19">
      <c r="B3007" s="5">
        <v>1963</v>
      </c>
      <c r="C3007" s="34">
        <v>24274.6</v>
      </c>
      <c r="D3007" s="34">
        <v>24274.6</v>
      </c>
      <c r="E3007" s="34">
        <v>24274.6</v>
      </c>
      <c r="F3007" s="34">
        <v>24274.6</v>
      </c>
      <c r="G3007" s="34">
        <v>24274.6</v>
      </c>
      <c r="H3007" s="34">
        <v>24274.6</v>
      </c>
      <c r="I3007" s="34">
        <v>24274.6</v>
      </c>
      <c r="J3007" s="34">
        <v>24274.6</v>
      </c>
      <c r="K3007" s="34">
        <v>24274.6</v>
      </c>
      <c r="L3007" s="34">
        <v>24274.6</v>
      </c>
      <c r="M3007" s="34">
        <v>24274.6</v>
      </c>
      <c r="N3007" s="34">
        <v>24274.6</v>
      </c>
      <c r="O3007" s="34">
        <v>24274.6</v>
      </c>
      <c r="P3007" s="34">
        <v>24274.6</v>
      </c>
      <c r="Q3007" s="34">
        <v>24274.6</v>
      </c>
      <c r="R3007" s="34">
        <v>24274.6</v>
      </c>
      <c r="S3007" s="34">
        <v>24274.6</v>
      </c>
    </row>
    <row r="3008" spans="2:19">
      <c r="B3008" s="5">
        <v>1962</v>
      </c>
      <c r="C3008" s="34">
        <v>22870.09</v>
      </c>
      <c r="D3008" s="34">
        <v>22870.09</v>
      </c>
      <c r="E3008" s="34">
        <v>22870.09</v>
      </c>
      <c r="F3008" s="34">
        <v>22870.09</v>
      </c>
      <c r="G3008" s="34">
        <v>22870.09</v>
      </c>
      <c r="H3008" s="34">
        <v>22870.09</v>
      </c>
      <c r="I3008" s="34">
        <v>22870.09</v>
      </c>
      <c r="J3008" s="34">
        <v>22870.09</v>
      </c>
      <c r="K3008" s="34">
        <v>22870.09</v>
      </c>
      <c r="L3008" s="34">
        <v>22870.09</v>
      </c>
      <c r="M3008" s="34">
        <v>22870.09</v>
      </c>
      <c r="N3008" s="34">
        <v>22870.09</v>
      </c>
      <c r="O3008" s="34">
        <v>22870.09</v>
      </c>
      <c r="P3008" s="34">
        <v>22870.09</v>
      </c>
      <c r="Q3008" s="34">
        <v>22870.09</v>
      </c>
      <c r="R3008" s="34">
        <v>22870.09</v>
      </c>
      <c r="S3008" s="34">
        <v>22870.09</v>
      </c>
    </row>
    <row r="3009" spans="2:19">
      <c r="B3009" s="5">
        <v>1961</v>
      </c>
      <c r="C3009" s="34">
        <v>23953</v>
      </c>
      <c r="D3009" s="34">
        <v>23953</v>
      </c>
      <c r="E3009" s="34">
        <v>23953</v>
      </c>
      <c r="F3009" s="34">
        <v>23953</v>
      </c>
      <c r="G3009" s="34">
        <v>23953</v>
      </c>
      <c r="H3009" s="34">
        <v>23953</v>
      </c>
      <c r="I3009" s="34">
        <v>23953</v>
      </c>
      <c r="J3009" s="34">
        <v>23953</v>
      </c>
      <c r="K3009" s="34">
        <v>23953</v>
      </c>
      <c r="L3009" s="34">
        <v>23953</v>
      </c>
      <c r="M3009" s="34">
        <v>23953</v>
      </c>
      <c r="N3009" s="34">
        <v>23953</v>
      </c>
      <c r="O3009" s="34">
        <v>23953</v>
      </c>
      <c r="P3009" s="34">
        <v>23953</v>
      </c>
      <c r="Q3009" s="34">
        <v>23953</v>
      </c>
      <c r="R3009" s="34">
        <v>23953</v>
      </c>
      <c r="S3009" s="34">
        <v>23953</v>
      </c>
    </row>
    <row r="3010" spans="2:19">
      <c r="B3010" s="5">
        <v>1960</v>
      </c>
      <c r="C3010" s="34">
        <v>14050.3</v>
      </c>
      <c r="D3010" s="34">
        <v>14050.3</v>
      </c>
      <c r="E3010" s="34">
        <v>14050.3</v>
      </c>
      <c r="F3010" s="34">
        <v>14050.3</v>
      </c>
      <c r="G3010" s="34">
        <v>14050.3</v>
      </c>
      <c r="H3010" s="34">
        <v>14050.3</v>
      </c>
      <c r="I3010" s="34">
        <v>14050.3</v>
      </c>
      <c r="J3010" s="34">
        <v>14050.3</v>
      </c>
      <c r="K3010" s="34">
        <v>14050.3</v>
      </c>
      <c r="L3010" s="34">
        <v>14050.3</v>
      </c>
      <c r="M3010" s="34">
        <v>14050.3</v>
      </c>
      <c r="N3010" s="34">
        <v>14050.3</v>
      </c>
      <c r="O3010" s="34">
        <v>14050.3</v>
      </c>
      <c r="P3010" s="34">
        <v>14050.3</v>
      </c>
      <c r="Q3010" s="34">
        <v>14050.3</v>
      </c>
      <c r="R3010" s="34">
        <v>14050.3</v>
      </c>
      <c r="S3010" s="34">
        <v>14050.3</v>
      </c>
    </row>
    <row r="3011" spans="2:19">
      <c r="B3011" s="5">
        <v>1959</v>
      </c>
      <c r="C3011" s="34">
        <v>11590.99</v>
      </c>
      <c r="D3011" s="34">
        <v>11590.99</v>
      </c>
      <c r="E3011" s="34">
        <v>11590.99</v>
      </c>
      <c r="F3011" s="34">
        <v>11590.99</v>
      </c>
      <c r="G3011" s="34">
        <v>11590.99</v>
      </c>
      <c r="H3011" s="34">
        <v>11590.99</v>
      </c>
      <c r="I3011" s="34">
        <v>11590.99</v>
      </c>
      <c r="J3011" s="34">
        <v>11590.99</v>
      </c>
      <c r="K3011" s="34">
        <v>11590.99</v>
      </c>
      <c r="L3011" s="34">
        <v>11590.99</v>
      </c>
      <c r="M3011" s="34">
        <v>11590.99</v>
      </c>
      <c r="N3011" s="34">
        <v>11590.99</v>
      </c>
      <c r="O3011" s="34">
        <v>11590.99</v>
      </c>
      <c r="P3011" s="34">
        <v>11590.99</v>
      </c>
      <c r="Q3011" s="34">
        <v>11590.99</v>
      </c>
      <c r="R3011" s="34">
        <v>11590.99</v>
      </c>
      <c r="S3011" s="34">
        <v>11590.99</v>
      </c>
    </row>
    <row r="3012" spans="2:19">
      <c r="B3012" s="5">
        <v>1958</v>
      </c>
      <c r="C3012" s="34">
        <v>13469.98</v>
      </c>
      <c r="D3012" s="34">
        <v>13469.98</v>
      </c>
      <c r="E3012" s="34">
        <v>13469.98</v>
      </c>
      <c r="F3012" s="34">
        <v>13469.98</v>
      </c>
      <c r="G3012" s="34">
        <v>13469.98</v>
      </c>
      <c r="H3012" s="34">
        <v>13469.98</v>
      </c>
      <c r="I3012" s="34">
        <v>13469.98</v>
      </c>
      <c r="J3012" s="34">
        <v>13469.98</v>
      </c>
      <c r="K3012" s="34">
        <v>13469.98</v>
      </c>
      <c r="L3012" s="34">
        <v>13469.98</v>
      </c>
      <c r="M3012" s="34">
        <v>13469.98</v>
      </c>
      <c r="N3012" s="34">
        <v>13469.98</v>
      </c>
      <c r="O3012" s="34">
        <v>13469.98</v>
      </c>
      <c r="P3012" s="34">
        <v>13469.98</v>
      </c>
      <c r="Q3012" s="34">
        <v>13469.98</v>
      </c>
      <c r="R3012" s="34">
        <v>13469.98</v>
      </c>
      <c r="S3012" s="34">
        <v>13469.98</v>
      </c>
    </row>
    <row r="3013" spans="2:19">
      <c r="B3013" s="5">
        <v>1957</v>
      </c>
      <c r="C3013" s="34">
        <v>8606.58</v>
      </c>
      <c r="D3013" s="34">
        <v>8606.58</v>
      </c>
      <c r="E3013" s="34">
        <v>8606.58</v>
      </c>
      <c r="F3013" s="34">
        <v>8606.58</v>
      </c>
      <c r="G3013" s="34">
        <v>8606.58</v>
      </c>
      <c r="H3013" s="34">
        <v>8606.58</v>
      </c>
      <c r="I3013" s="34">
        <v>8606.58</v>
      </c>
      <c r="J3013" s="34">
        <v>8606.58</v>
      </c>
      <c r="K3013" s="34">
        <v>8606.58</v>
      </c>
      <c r="L3013" s="34">
        <v>8606.58</v>
      </c>
      <c r="M3013" s="34">
        <v>8606.58</v>
      </c>
      <c r="N3013" s="34">
        <v>8606.58</v>
      </c>
      <c r="O3013" s="34">
        <v>8606.58</v>
      </c>
      <c r="P3013" s="34">
        <v>8606.58</v>
      </c>
      <c r="Q3013" s="34">
        <v>8606.58</v>
      </c>
      <c r="R3013" s="34">
        <v>8606.58</v>
      </c>
      <c r="S3013" s="34">
        <v>8606.58</v>
      </c>
    </row>
    <row r="3014" spans="2:19">
      <c r="B3014" s="5">
        <v>1956</v>
      </c>
      <c r="C3014" s="34">
        <v>12598.74</v>
      </c>
      <c r="D3014" s="34">
        <v>12598.74</v>
      </c>
      <c r="E3014" s="34">
        <v>12598.74</v>
      </c>
      <c r="F3014" s="34">
        <v>12598.74</v>
      </c>
      <c r="G3014" s="34">
        <v>12598.74</v>
      </c>
      <c r="H3014" s="34">
        <v>12598.74</v>
      </c>
      <c r="I3014" s="34">
        <v>12598.74</v>
      </c>
      <c r="J3014" s="34">
        <v>12598.74</v>
      </c>
      <c r="K3014" s="34">
        <v>12598.74</v>
      </c>
      <c r="L3014" s="34">
        <v>12598.74</v>
      </c>
      <c r="M3014" s="34">
        <v>12598.74</v>
      </c>
      <c r="N3014" s="34">
        <v>12598.74</v>
      </c>
      <c r="O3014" s="34">
        <v>12598.74</v>
      </c>
      <c r="P3014" s="34">
        <v>12598.74</v>
      </c>
      <c r="Q3014" s="34">
        <v>12407.85</v>
      </c>
      <c r="R3014" s="34">
        <v>7635.6</v>
      </c>
      <c r="S3014" s="34">
        <v>6681.1500000000005</v>
      </c>
    </row>
    <row r="3015" spans="2:19">
      <c r="B3015" s="5">
        <v>1955</v>
      </c>
      <c r="C3015" s="34">
        <v>5212.62</v>
      </c>
      <c r="D3015" s="34">
        <v>5212.62</v>
      </c>
      <c r="E3015" s="34">
        <v>5212.62</v>
      </c>
      <c r="F3015" s="34">
        <v>5212.62</v>
      </c>
      <c r="G3015" s="34">
        <v>5212.62</v>
      </c>
      <c r="H3015" s="34">
        <v>5212.62</v>
      </c>
      <c r="I3015" s="34">
        <v>5212.62</v>
      </c>
      <c r="J3015" s="34">
        <v>5212.62</v>
      </c>
      <c r="K3015" s="34">
        <v>5212.62</v>
      </c>
      <c r="L3015" s="34">
        <v>5212.62</v>
      </c>
      <c r="M3015" s="34">
        <v>5212.62</v>
      </c>
      <c r="N3015" s="34">
        <v>5212.62</v>
      </c>
      <c r="O3015" s="34">
        <v>2646.41</v>
      </c>
      <c r="P3015" s="34">
        <v>1844.4699999999998</v>
      </c>
      <c r="Q3015" s="34"/>
      <c r="R3015" s="34"/>
      <c r="S3015" s="34"/>
    </row>
    <row r="3016" spans="2:19">
      <c r="B3016" s="5">
        <v>1954</v>
      </c>
      <c r="C3016" s="34">
        <v>2280.36</v>
      </c>
      <c r="D3016" s="34">
        <v>2280.36</v>
      </c>
      <c r="E3016" s="34">
        <v>2280.36</v>
      </c>
      <c r="F3016" s="34">
        <v>2280.36</v>
      </c>
      <c r="G3016" s="34">
        <v>2280.36</v>
      </c>
      <c r="H3016" s="34">
        <v>2280.36</v>
      </c>
      <c r="I3016" s="34">
        <v>2280.36</v>
      </c>
      <c r="J3016" s="34">
        <v>2280.36</v>
      </c>
      <c r="K3016" s="34">
        <v>2280.36</v>
      </c>
      <c r="L3016" s="34">
        <v>2280.36</v>
      </c>
      <c r="M3016" s="34">
        <v>1877.94</v>
      </c>
      <c r="N3016" s="34"/>
      <c r="O3016" s="34"/>
      <c r="P3016" s="34"/>
      <c r="Q3016" s="34"/>
      <c r="R3016" s="34"/>
      <c r="S3016" s="34"/>
    </row>
    <row r="3017" spans="2:19">
      <c r="B3017" s="5">
        <v>1953</v>
      </c>
      <c r="C3017" s="34">
        <v>1753.73</v>
      </c>
      <c r="D3017" s="34">
        <v>1753.73</v>
      </c>
      <c r="E3017" s="34">
        <v>1753.73</v>
      </c>
      <c r="F3017" s="34">
        <v>1753.73</v>
      </c>
      <c r="G3017" s="34">
        <v>1753.73</v>
      </c>
      <c r="H3017" s="34">
        <v>1753.73</v>
      </c>
      <c r="I3017" s="34">
        <v>1753.73</v>
      </c>
      <c r="J3017" s="34">
        <v>1753.73</v>
      </c>
      <c r="K3017" s="34">
        <v>1753.73</v>
      </c>
      <c r="L3017" s="34">
        <v>1753.73</v>
      </c>
      <c r="M3017" s="34"/>
      <c r="N3017" s="34"/>
      <c r="O3017" s="34"/>
      <c r="P3017" s="34"/>
      <c r="Q3017" s="34"/>
      <c r="R3017" s="34"/>
      <c r="S3017" s="34"/>
    </row>
    <row r="3018" spans="2:19">
      <c r="B3018" s="5">
        <v>1952</v>
      </c>
      <c r="C3018" s="34">
        <v>2327.4</v>
      </c>
      <c r="D3018" s="34">
        <v>2327.4</v>
      </c>
      <c r="E3018" s="34">
        <v>2327.4</v>
      </c>
      <c r="F3018" s="34">
        <v>2327.4</v>
      </c>
      <c r="G3018" s="34">
        <v>2327.4</v>
      </c>
      <c r="H3018" s="34">
        <v>2327.4</v>
      </c>
      <c r="I3018" s="34">
        <v>2327.4</v>
      </c>
      <c r="J3018" s="34">
        <v>2327.4</v>
      </c>
      <c r="K3018" s="34">
        <v>2327.4</v>
      </c>
      <c r="L3018" s="34">
        <v>1454.63</v>
      </c>
      <c r="M3018" s="34"/>
      <c r="N3018" s="34"/>
      <c r="O3018" s="34"/>
      <c r="P3018" s="34"/>
      <c r="Q3018" s="34"/>
      <c r="R3018" s="34"/>
      <c r="S3018" s="34"/>
    </row>
    <row r="3019" spans="2:19">
      <c r="B3019" s="5">
        <v>1951</v>
      </c>
      <c r="C3019" s="34">
        <v>7315.56</v>
      </c>
      <c r="D3019" s="34">
        <v>7315.56</v>
      </c>
      <c r="E3019" s="34">
        <v>7315.56</v>
      </c>
      <c r="F3019" s="34">
        <v>7315.56</v>
      </c>
      <c r="G3019" s="34">
        <v>7315.56</v>
      </c>
      <c r="H3019" s="34">
        <v>7315.56</v>
      </c>
      <c r="I3019" s="34">
        <v>7315.56</v>
      </c>
      <c r="J3019" s="34">
        <v>7315.56</v>
      </c>
      <c r="K3019" s="34">
        <v>7315.56</v>
      </c>
      <c r="L3019" s="34"/>
      <c r="M3019" s="34"/>
      <c r="N3019" s="34"/>
      <c r="O3019" s="34"/>
      <c r="P3019" s="34"/>
      <c r="Q3019" s="34"/>
      <c r="R3019" s="34"/>
      <c r="S3019" s="34"/>
    </row>
    <row r="3020" spans="2:19">
      <c r="B3020" s="5">
        <v>1950</v>
      </c>
      <c r="C3020" s="34">
        <v>492.37</v>
      </c>
      <c r="D3020" s="34">
        <v>492.37</v>
      </c>
      <c r="E3020" s="34">
        <v>492.37</v>
      </c>
      <c r="F3020" s="34">
        <v>492.37</v>
      </c>
      <c r="G3020" s="34">
        <v>492.37</v>
      </c>
      <c r="H3020" s="34">
        <v>492.37</v>
      </c>
      <c r="I3020" s="34">
        <v>492.37</v>
      </c>
      <c r="J3020" s="34">
        <v>492.37</v>
      </c>
      <c r="K3020" s="34">
        <v>492.37</v>
      </c>
      <c r="L3020" s="34"/>
      <c r="M3020" s="34"/>
      <c r="N3020" s="34"/>
      <c r="O3020" s="34"/>
      <c r="P3020" s="34"/>
      <c r="Q3020" s="34"/>
      <c r="R3020" s="34"/>
      <c r="S3020" s="34"/>
    </row>
    <row r="3021" spans="2:19">
      <c r="B3021" s="5">
        <v>1949</v>
      </c>
      <c r="C3021" s="34">
        <v>1906.1</v>
      </c>
      <c r="D3021" s="34">
        <v>1906.1</v>
      </c>
      <c r="E3021" s="34">
        <v>1906.1</v>
      </c>
      <c r="F3021" s="34">
        <v>1906.1</v>
      </c>
      <c r="G3021" s="34">
        <v>1906.1</v>
      </c>
      <c r="H3021" s="34">
        <v>1906.1</v>
      </c>
      <c r="I3021" s="34">
        <v>1906.1</v>
      </c>
      <c r="J3021" s="34">
        <v>1906.1</v>
      </c>
      <c r="K3021" s="34">
        <v>1906.1</v>
      </c>
      <c r="L3021" s="34"/>
      <c r="M3021" s="34"/>
      <c r="N3021" s="34"/>
      <c r="O3021" s="34"/>
      <c r="P3021" s="34"/>
      <c r="Q3021" s="34"/>
      <c r="R3021" s="34"/>
      <c r="S3021" s="34"/>
    </row>
    <row r="3022" spans="2:19">
      <c r="B3022" s="5">
        <v>1948</v>
      </c>
      <c r="C3022" s="34">
        <v>1706.1499999999999</v>
      </c>
      <c r="D3022" s="34">
        <v>1706.15</v>
      </c>
      <c r="E3022" s="34">
        <v>1706.15</v>
      </c>
      <c r="F3022" s="34">
        <v>1706.15</v>
      </c>
      <c r="G3022" s="34">
        <v>1706.15</v>
      </c>
      <c r="H3022" s="34">
        <v>1706.15</v>
      </c>
      <c r="I3022" s="34">
        <v>1393.89</v>
      </c>
      <c r="J3022" s="34">
        <v>1081.6300000000001</v>
      </c>
      <c r="K3022" s="34">
        <v>956.73</v>
      </c>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2041396.1900000009</v>
      </c>
      <c r="D3041" s="10">
        <f>SUM(D2963:D3040)</f>
        <v>2082054.7500000007</v>
      </c>
      <c r="E3041" s="10">
        <f>SUM(E2962:E3040)</f>
        <v>2120875.810000001</v>
      </c>
      <c r="F3041" s="10">
        <f>SUM(F2961:F3040)</f>
        <v>2175785.3800000008</v>
      </c>
      <c r="G3041" s="10">
        <f>SUM(G2960:G3040)</f>
        <v>2207618.3000000007</v>
      </c>
      <c r="H3041" s="10">
        <f>SUM(H2954:H3040)</f>
        <v>2266941.2300000004</v>
      </c>
      <c r="I3041" s="10">
        <f>SUM(I2954:I3040)</f>
        <v>2341536.7900000005</v>
      </c>
      <c r="J3041" s="10">
        <f t="shared" ref="J3041" si="59">SUM(J2954:J3040)</f>
        <v>2389284.1900000009</v>
      </c>
      <c r="K3041" s="10">
        <f>SUM(K2954:K3040)</f>
        <v>2441424.2200000007</v>
      </c>
      <c r="L3041" s="10">
        <f t="shared" ref="L3041" si="60">SUM(L2954:L3040)</f>
        <v>2494037.2800000003</v>
      </c>
      <c r="M3041" s="10">
        <f>SUM(M2954:M3040)</f>
        <v>2538592.1400000006</v>
      </c>
      <c r="N3041" s="10">
        <f>SUM(N2949:N3040)</f>
        <v>2675619.8200000008</v>
      </c>
      <c r="O3041" s="10">
        <f>SUM(O2949:O3040)</f>
        <v>2791850.7500000009</v>
      </c>
      <c r="P3041" s="10">
        <f>SUM(P2949:P3040)</f>
        <v>2893789.6100000013</v>
      </c>
      <c r="Q3041" s="10">
        <f>SUM(Q2949:Q3040)</f>
        <v>3016987.02</v>
      </c>
      <c r="R3041" s="10">
        <f>SUM(R2948:R3040)</f>
        <v>3128741.4800000004</v>
      </c>
      <c r="S3041" s="10">
        <f>SUM(S2948:S3040)</f>
        <v>3242107.3199999994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20929.690000000002</v>
      </c>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v>8181.31</v>
      </c>
      <c r="R3140" s="34">
        <v>8181.31</v>
      </c>
      <c r="S3140" s="34">
        <v>8181.31</v>
      </c>
    </row>
    <row r="3141" spans="1:19">
      <c r="A3141" s="37"/>
      <c r="B3141" s="5">
        <v>2019</v>
      </c>
      <c r="C3141" s="33"/>
      <c r="D3141" s="33"/>
      <c r="E3141" s="33"/>
      <c r="F3141" s="33"/>
      <c r="G3141" s="33"/>
      <c r="H3141" s="33"/>
      <c r="I3141" s="33"/>
      <c r="J3141" s="33"/>
      <c r="K3141" s="33"/>
      <c r="L3141" s="33"/>
      <c r="M3141" s="33"/>
      <c r="N3141" s="33"/>
      <c r="O3141" s="33"/>
      <c r="P3141" s="34">
        <v>22140.92</v>
      </c>
      <c r="Q3141" s="34">
        <v>22140.92</v>
      </c>
      <c r="R3141" s="34">
        <v>22140.92</v>
      </c>
      <c r="S3141" s="34">
        <v>22140.92</v>
      </c>
    </row>
    <row r="3142" spans="1:19">
      <c r="A3142" s="37"/>
      <c r="B3142" s="5">
        <v>2018</v>
      </c>
      <c r="C3142" s="33"/>
      <c r="D3142" s="33"/>
      <c r="E3142" s="33"/>
      <c r="F3142" s="33"/>
      <c r="G3142" s="33"/>
      <c r="H3142" s="33"/>
      <c r="I3142" s="33"/>
      <c r="J3142" s="33"/>
      <c r="K3142" s="33"/>
      <c r="L3142" s="33"/>
      <c r="M3142" s="33"/>
      <c r="N3142" s="33"/>
      <c r="O3142" s="34">
        <v>20465.36</v>
      </c>
      <c r="P3142" s="34">
        <v>20465.36</v>
      </c>
      <c r="Q3142" s="34">
        <v>20465.36</v>
      </c>
      <c r="R3142" s="34">
        <v>20465.36</v>
      </c>
      <c r="S3142" s="34">
        <v>20465.36</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11180</v>
      </c>
      <c r="L3146" s="34">
        <v>11180</v>
      </c>
      <c r="M3146" s="34">
        <v>11180</v>
      </c>
      <c r="N3146" s="34">
        <v>11180</v>
      </c>
      <c r="O3146" s="34">
        <v>11180</v>
      </c>
      <c r="P3146" s="34">
        <v>11180</v>
      </c>
      <c r="Q3146" s="34">
        <v>11180</v>
      </c>
      <c r="R3146" s="34">
        <v>11180</v>
      </c>
      <c r="S3146" s="34">
        <v>11180</v>
      </c>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v>17090</v>
      </c>
      <c r="G3151" s="34">
        <v>17090</v>
      </c>
      <c r="H3151" s="34">
        <v>17090</v>
      </c>
      <c r="I3151" s="34">
        <v>17090</v>
      </c>
      <c r="J3151" s="34">
        <v>17090</v>
      </c>
      <c r="K3151" s="34">
        <v>17090</v>
      </c>
      <c r="L3151" s="34">
        <v>17090</v>
      </c>
      <c r="M3151" s="34">
        <v>17090</v>
      </c>
      <c r="N3151" s="34">
        <v>17090</v>
      </c>
      <c r="O3151" s="34">
        <v>17090</v>
      </c>
      <c r="P3151" s="34">
        <v>17090</v>
      </c>
      <c r="Q3151" s="34">
        <v>17090</v>
      </c>
      <c r="R3151" s="34">
        <v>17090</v>
      </c>
      <c r="S3151" s="34">
        <v>17090</v>
      </c>
    </row>
    <row r="3152" spans="1:19">
      <c r="B3152" s="5">
        <v>2008</v>
      </c>
      <c r="C3152" s="33"/>
      <c r="D3152" s="33"/>
      <c r="E3152" s="34">
        <v>21868.69</v>
      </c>
      <c r="F3152" s="34">
        <v>21868.69</v>
      </c>
      <c r="G3152" s="34">
        <v>21868.69</v>
      </c>
      <c r="H3152" s="34">
        <v>21868.69</v>
      </c>
      <c r="I3152" s="34">
        <v>21868.69</v>
      </c>
      <c r="J3152" s="34">
        <v>21868.69</v>
      </c>
      <c r="K3152" s="34">
        <v>21868.69</v>
      </c>
      <c r="L3152" s="34">
        <v>21868.69</v>
      </c>
      <c r="M3152" s="34">
        <v>21868.69</v>
      </c>
      <c r="N3152" s="34">
        <v>21868.69</v>
      </c>
      <c r="O3152" s="34">
        <v>21868.69</v>
      </c>
      <c r="P3152" s="34">
        <v>21868.69</v>
      </c>
      <c r="Q3152" s="34">
        <v>21868.69</v>
      </c>
      <c r="R3152" s="34">
        <v>21868.69</v>
      </c>
      <c r="S3152" s="34">
        <v>21868.69</v>
      </c>
    </row>
    <row r="3153" spans="2:19">
      <c r="B3153" s="5">
        <v>2007</v>
      </c>
      <c r="C3153" s="33"/>
      <c r="D3153" s="34">
        <v>66702.539999999994</v>
      </c>
      <c r="E3153" s="34">
        <v>66702.539999999994</v>
      </c>
      <c r="F3153" s="34">
        <v>66702.539999999994</v>
      </c>
      <c r="G3153" s="34">
        <v>66702.539999999994</v>
      </c>
      <c r="H3153" s="34">
        <v>66702.539999999994</v>
      </c>
      <c r="I3153" s="34">
        <v>66702.539999999994</v>
      </c>
      <c r="J3153" s="34">
        <v>66702.539999999994</v>
      </c>
      <c r="K3153" s="34">
        <v>66702.539999999994</v>
      </c>
      <c r="L3153" s="34">
        <v>66702.539999999994</v>
      </c>
      <c r="M3153" s="34">
        <v>66702.539999999994</v>
      </c>
      <c r="N3153" s="34">
        <v>66702.539999999994</v>
      </c>
      <c r="O3153" s="34">
        <v>66702.539999999994</v>
      </c>
      <c r="P3153" s="34">
        <v>66702.539999999994</v>
      </c>
      <c r="Q3153" s="34">
        <v>66702.539999999994</v>
      </c>
      <c r="R3153" s="34">
        <v>66702.539999999994</v>
      </c>
      <c r="S3153" s="34">
        <v>66702.539999999994</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v>43336.2</v>
      </c>
      <c r="D3155" s="34">
        <v>43336.2</v>
      </c>
      <c r="E3155" s="34">
        <v>43336.2</v>
      </c>
      <c r="F3155" s="34">
        <v>43336.2</v>
      </c>
      <c r="G3155" s="34">
        <v>43336.2</v>
      </c>
      <c r="H3155" s="34">
        <v>43336.2</v>
      </c>
      <c r="I3155" s="34">
        <v>43336.2</v>
      </c>
      <c r="J3155" s="34">
        <v>43336.2</v>
      </c>
      <c r="K3155" s="34">
        <v>43336.2</v>
      </c>
      <c r="L3155" s="34">
        <v>43336.2</v>
      </c>
      <c r="M3155" s="34">
        <v>43336.2</v>
      </c>
      <c r="N3155" s="34">
        <v>43336.2</v>
      </c>
      <c r="O3155" s="34">
        <v>43336.2</v>
      </c>
      <c r="P3155" s="34">
        <v>43336.2</v>
      </c>
      <c r="Q3155" s="34">
        <v>43336.2</v>
      </c>
      <c r="R3155" s="34">
        <v>43336.2</v>
      </c>
      <c r="S3155" s="34">
        <v>43336.2</v>
      </c>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v>15435</v>
      </c>
      <c r="D3158" s="34">
        <v>15435</v>
      </c>
      <c r="E3158" s="34">
        <v>15435</v>
      </c>
      <c r="F3158" s="34">
        <v>15435</v>
      </c>
      <c r="G3158" s="34">
        <v>15435</v>
      </c>
      <c r="H3158" s="34">
        <v>15435</v>
      </c>
      <c r="I3158" s="34">
        <v>15435</v>
      </c>
      <c r="J3158" s="34">
        <v>15435</v>
      </c>
      <c r="K3158" s="34">
        <v>15435</v>
      </c>
      <c r="L3158" s="34">
        <v>15435</v>
      </c>
      <c r="M3158" s="34">
        <v>15435</v>
      </c>
      <c r="N3158" s="34">
        <v>15435</v>
      </c>
      <c r="O3158" s="34">
        <v>15435</v>
      </c>
      <c r="P3158" s="34">
        <v>15435</v>
      </c>
      <c r="Q3158" s="34">
        <v>15435</v>
      </c>
      <c r="R3158" s="34">
        <v>15435</v>
      </c>
      <c r="S3158" s="34">
        <v>15435</v>
      </c>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v>17383.919999999998</v>
      </c>
      <c r="D3161" s="34">
        <v>17383.919999999998</v>
      </c>
      <c r="E3161" s="34">
        <v>17383.919999999998</v>
      </c>
      <c r="F3161" s="34">
        <v>17383.919999999998</v>
      </c>
      <c r="G3161" s="34">
        <v>17383.919999999998</v>
      </c>
      <c r="H3161" s="34">
        <v>17383.919999999998</v>
      </c>
      <c r="I3161" s="34">
        <v>17383.919999999998</v>
      </c>
      <c r="J3161" s="34">
        <v>17383.919999999998</v>
      </c>
      <c r="K3161" s="34">
        <v>17383.919999999998</v>
      </c>
      <c r="L3161" s="34">
        <v>17383.919999999998</v>
      </c>
      <c r="M3161" s="34">
        <v>17383.919999999998</v>
      </c>
      <c r="N3161" s="34">
        <v>17383.919999999998</v>
      </c>
      <c r="O3161" s="34">
        <v>17383.919999999998</v>
      </c>
      <c r="P3161" s="34">
        <v>17383.919999999998</v>
      </c>
      <c r="Q3161" s="34">
        <v>17383.919999999998</v>
      </c>
      <c r="R3161" s="34">
        <v>17383.919999999998</v>
      </c>
      <c r="S3161" s="34">
        <v>17383.919999999998</v>
      </c>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v>13429.08</v>
      </c>
      <c r="D3163" s="34">
        <v>13429.08</v>
      </c>
      <c r="E3163" s="34">
        <v>13429.08</v>
      </c>
      <c r="F3163" s="34">
        <v>13429.08</v>
      </c>
      <c r="G3163" s="34">
        <v>13429.08</v>
      </c>
      <c r="H3163" s="34">
        <v>13429.08</v>
      </c>
      <c r="I3163" s="34">
        <v>13429.08</v>
      </c>
      <c r="J3163" s="34">
        <v>13429.08</v>
      </c>
      <c r="K3163" s="34">
        <v>13429.08</v>
      </c>
      <c r="L3163" s="34">
        <v>13429.08</v>
      </c>
      <c r="M3163" s="34">
        <v>13429.08</v>
      </c>
      <c r="N3163" s="34">
        <v>13429.08</v>
      </c>
      <c r="O3163" s="34">
        <v>13429.08</v>
      </c>
      <c r="P3163" s="34">
        <v>13429.08</v>
      </c>
      <c r="Q3163" s="34">
        <v>13429.08</v>
      </c>
      <c r="R3163" s="34">
        <v>13429.08</v>
      </c>
      <c r="S3163" s="34">
        <v>13429.08</v>
      </c>
    </row>
    <row r="3164" spans="2:19">
      <c r="B3164" s="5">
        <v>1996</v>
      </c>
      <c r="C3164" s="34">
        <v>13769.09</v>
      </c>
      <c r="D3164" s="34">
        <v>13769.09</v>
      </c>
      <c r="E3164" s="34">
        <v>13769.09</v>
      </c>
      <c r="F3164" s="34">
        <v>13769.09</v>
      </c>
      <c r="G3164" s="34">
        <v>13769.09</v>
      </c>
      <c r="H3164" s="34">
        <v>13769.09</v>
      </c>
      <c r="I3164" s="34">
        <v>13769.09</v>
      </c>
      <c r="J3164" s="34">
        <v>13769.09</v>
      </c>
      <c r="K3164" s="34">
        <v>13769.09</v>
      </c>
      <c r="L3164" s="34">
        <v>13769.09</v>
      </c>
      <c r="M3164" s="34">
        <v>13769.09</v>
      </c>
      <c r="N3164" s="34">
        <v>13769.09</v>
      </c>
      <c r="O3164" s="34">
        <v>13769.09</v>
      </c>
      <c r="P3164" s="34">
        <v>13769.09</v>
      </c>
      <c r="Q3164" s="34">
        <v>13769.09</v>
      </c>
      <c r="R3164" s="34">
        <v>13769.09</v>
      </c>
      <c r="S3164" s="34">
        <v>13769.09</v>
      </c>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v>13728.19</v>
      </c>
      <c r="D3169" s="34">
        <v>13728.19</v>
      </c>
      <c r="E3169" s="34">
        <v>13728.19</v>
      </c>
      <c r="F3169" s="34">
        <v>13728.19</v>
      </c>
      <c r="G3169" s="34">
        <v>13728.19</v>
      </c>
      <c r="H3169" s="34">
        <v>13728.19</v>
      </c>
      <c r="I3169" s="34">
        <v>13728.19</v>
      </c>
      <c r="J3169" s="34">
        <v>13728.19</v>
      </c>
      <c r="K3169" s="34">
        <v>13728.19</v>
      </c>
      <c r="L3169" s="34">
        <v>13728.19</v>
      </c>
      <c r="M3169" s="34">
        <v>13728.19</v>
      </c>
      <c r="N3169" s="34">
        <v>13728.19</v>
      </c>
      <c r="O3169" s="34">
        <v>13728.19</v>
      </c>
      <c r="P3169" s="34">
        <v>13728.19</v>
      </c>
      <c r="Q3169" s="34">
        <v>13728.19</v>
      </c>
      <c r="R3169" s="34">
        <v>13728.19</v>
      </c>
      <c r="S3169" s="34">
        <v>13728.19</v>
      </c>
    </row>
    <row r="3170" spans="2:19">
      <c r="B3170" s="5">
        <v>1990</v>
      </c>
      <c r="C3170" s="34">
        <v>6821.89</v>
      </c>
      <c r="D3170" s="34">
        <v>6821.89</v>
      </c>
      <c r="E3170" s="34">
        <v>6821.89</v>
      </c>
      <c r="F3170" s="34">
        <v>6821.89</v>
      </c>
      <c r="G3170" s="34">
        <v>6821.89</v>
      </c>
      <c r="H3170" s="34">
        <v>6821.89</v>
      </c>
      <c r="I3170" s="34">
        <v>6821.89</v>
      </c>
      <c r="J3170" s="34">
        <v>6821.89</v>
      </c>
      <c r="K3170" s="34">
        <v>6821.89</v>
      </c>
      <c r="L3170" s="34">
        <v>6821.89</v>
      </c>
      <c r="M3170" s="34">
        <v>6821.89</v>
      </c>
      <c r="N3170" s="34">
        <v>6821.89</v>
      </c>
      <c r="O3170" s="34">
        <v>6821.89</v>
      </c>
      <c r="P3170" s="34">
        <v>6821.89</v>
      </c>
      <c r="Q3170" s="34">
        <v>6821.89</v>
      </c>
      <c r="R3170" s="34">
        <v>6821.89</v>
      </c>
      <c r="S3170" s="34">
        <v>6821.89</v>
      </c>
    </row>
    <row r="3171" spans="2:19">
      <c r="B3171" s="5">
        <v>1989</v>
      </c>
      <c r="C3171" s="34">
        <v>4090.34</v>
      </c>
      <c r="D3171" s="34">
        <v>4090.34</v>
      </c>
      <c r="E3171" s="34">
        <v>4090.34</v>
      </c>
      <c r="F3171" s="34">
        <v>4090.34</v>
      </c>
      <c r="G3171" s="34">
        <v>4090.34</v>
      </c>
      <c r="H3171" s="34">
        <v>4090.34</v>
      </c>
      <c r="I3171" s="34">
        <v>4090.34</v>
      </c>
      <c r="J3171" s="34">
        <v>4090.34</v>
      </c>
      <c r="K3171" s="34"/>
      <c r="L3171" s="34"/>
      <c r="M3171" s="34"/>
      <c r="N3171" s="34"/>
      <c r="O3171" s="34"/>
      <c r="P3171" s="34"/>
      <c r="Q3171" s="34"/>
      <c r="R3171" s="34"/>
      <c r="S3171" s="34"/>
    </row>
    <row r="3172" spans="2:19">
      <c r="B3172" s="5">
        <v>1988</v>
      </c>
      <c r="C3172" s="34">
        <v>10062.219999999999</v>
      </c>
      <c r="D3172" s="34">
        <v>10062.219999999999</v>
      </c>
      <c r="E3172" s="34">
        <v>10062.219999999999</v>
      </c>
      <c r="F3172" s="34">
        <v>10062.219999999999</v>
      </c>
      <c r="G3172" s="34">
        <v>10062.219999999999</v>
      </c>
      <c r="H3172" s="34">
        <v>10062.219999999999</v>
      </c>
      <c r="I3172" s="34">
        <v>10062.219999999999</v>
      </c>
      <c r="J3172" s="34">
        <v>10062.219999999999</v>
      </c>
      <c r="K3172" s="34">
        <v>10062.219999999999</v>
      </c>
      <c r="L3172" s="34">
        <v>10062.219999999999</v>
      </c>
      <c r="M3172" s="34">
        <v>10062.219999999999</v>
      </c>
      <c r="N3172" s="34">
        <v>10062.219999999999</v>
      </c>
      <c r="O3172" s="34">
        <v>10062.219999999999</v>
      </c>
      <c r="P3172" s="34">
        <v>10062.219999999999</v>
      </c>
      <c r="Q3172" s="34">
        <v>10062.219999999999</v>
      </c>
      <c r="R3172" s="34">
        <v>10062.219999999999</v>
      </c>
      <c r="S3172" s="34">
        <v>10062.219999999999</v>
      </c>
    </row>
    <row r="3173" spans="2:19">
      <c r="B3173" s="5">
        <v>1987</v>
      </c>
      <c r="C3173" s="34">
        <v>13625.93</v>
      </c>
      <c r="D3173" s="34">
        <v>13625.93</v>
      </c>
      <c r="E3173" s="34">
        <v>13625.93</v>
      </c>
      <c r="F3173" s="34">
        <v>13625.93</v>
      </c>
      <c r="G3173" s="34">
        <v>13625.93</v>
      </c>
      <c r="H3173" s="34">
        <v>13625.93</v>
      </c>
      <c r="I3173" s="34">
        <v>13625.93</v>
      </c>
      <c r="J3173" s="34">
        <v>13625.93</v>
      </c>
      <c r="K3173" s="34">
        <v>13625.93</v>
      </c>
      <c r="L3173" s="34">
        <v>13625.93</v>
      </c>
      <c r="M3173" s="34">
        <v>13625.93</v>
      </c>
      <c r="N3173" s="34">
        <v>13625.93</v>
      </c>
      <c r="O3173" s="34">
        <v>13625.93</v>
      </c>
      <c r="P3173" s="34">
        <v>13625.93</v>
      </c>
      <c r="Q3173" s="34">
        <v>13625.93</v>
      </c>
      <c r="R3173" s="34">
        <v>13625.93</v>
      </c>
      <c r="S3173" s="34">
        <v>13625.93</v>
      </c>
    </row>
    <row r="3174" spans="2:19">
      <c r="B3174" s="5">
        <v>1986</v>
      </c>
      <c r="C3174" s="34">
        <v>84312.54</v>
      </c>
      <c r="D3174" s="34">
        <v>84312.54</v>
      </c>
      <c r="E3174" s="34">
        <v>84312.54</v>
      </c>
      <c r="F3174" s="34">
        <v>84312.54</v>
      </c>
      <c r="G3174" s="34">
        <v>84312.54</v>
      </c>
      <c r="H3174" s="34">
        <v>84312.54</v>
      </c>
      <c r="I3174" s="34">
        <v>84312.54</v>
      </c>
      <c r="J3174" s="34">
        <v>84312.54</v>
      </c>
      <c r="K3174" s="34">
        <v>84312.54</v>
      </c>
      <c r="L3174" s="34">
        <v>84312.54</v>
      </c>
      <c r="M3174" s="34">
        <v>84312.54</v>
      </c>
      <c r="N3174" s="34">
        <v>84312.54</v>
      </c>
      <c r="O3174" s="34">
        <v>84312.54</v>
      </c>
      <c r="P3174" s="34">
        <v>84312.54</v>
      </c>
      <c r="Q3174" s="34">
        <v>84312.54</v>
      </c>
      <c r="R3174" s="34">
        <v>84312.54</v>
      </c>
      <c r="S3174" s="34">
        <v>84312.54</v>
      </c>
    </row>
    <row r="3175" spans="2:19">
      <c r="B3175" s="5">
        <v>1985</v>
      </c>
      <c r="C3175" s="34">
        <v>28438.06</v>
      </c>
      <c r="D3175" s="34">
        <v>28438.06</v>
      </c>
      <c r="E3175" s="34">
        <v>28438.06</v>
      </c>
      <c r="F3175" s="34">
        <v>28438.06</v>
      </c>
      <c r="G3175" s="34">
        <v>28438.06</v>
      </c>
      <c r="H3175" s="34">
        <v>28438.06</v>
      </c>
      <c r="I3175" s="34">
        <v>28438.06</v>
      </c>
      <c r="J3175" s="34">
        <v>28438.06</v>
      </c>
      <c r="K3175" s="34">
        <v>28438.06</v>
      </c>
      <c r="L3175" s="34">
        <v>28438.06</v>
      </c>
      <c r="M3175" s="34">
        <v>28438.06</v>
      </c>
      <c r="N3175" s="34">
        <v>28438.06</v>
      </c>
      <c r="O3175" s="34">
        <v>28438.06</v>
      </c>
      <c r="P3175" s="34">
        <v>28438.06</v>
      </c>
      <c r="Q3175" s="34">
        <v>28438.06</v>
      </c>
      <c r="R3175" s="34">
        <v>28438.06</v>
      </c>
      <c r="S3175" s="34">
        <v>28438.06</v>
      </c>
    </row>
    <row r="3176" spans="2:19">
      <c r="B3176" s="5">
        <v>1984</v>
      </c>
      <c r="C3176" s="34">
        <v>4361.32</v>
      </c>
      <c r="D3176" s="34">
        <v>4361.32</v>
      </c>
      <c r="E3176" s="34">
        <v>4361.32</v>
      </c>
      <c r="F3176" s="34">
        <v>4361.32</v>
      </c>
      <c r="G3176" s="34">
        <v>4361.32</v>
      </c>
      <c r="H3176" s="34">
        <v>4361.32</v>
      </c>
      <c r="I3176" s="34">
        <v>4361.32</v>
      </c>
      <c r="J3176" s="34">
        <v>4361.32</v>
      </c>
      <c r="K3176" s="34">
        <v>4361.32</v>
      </c>
      <c r="L3176" s="34">
        <v>4361.32</v>
      </c>
      <c r="M3176" s="34">
        <v>4361.32</v>
      </c>
      <c r="N3176" s="34">
        <v>4361.32</v>
      </c>
      <c r="O3176" s="34">
        <v>4361.32</v>
      </c>
      <c r="P3176" s="34">
        <v>4361.32</v>
      </c>
      <c r="Q3176" s="34">
        <v>4361.32</v>
      </c>
      <c r="R3176" s="34">
        <v>4361.32</v>
      </c>
      <c r="S3176" s="34">
        <v>4361.32</v>
      </c>
    </row>
    <row r="3177" spans="2:19">
      <c r="B3177" s="5">
        <v>1983</v>
      </c>
      <c r="C3177" s="34">
        <v>95289.47</v>
      </c>
      <c r="D3177" s="34">
        <v>95289.47</v>
      </c>
      <c r="E3177" s="34">
        <v>95289.47</v>
      </c>
      <c r="F3177" s="34">
        <v>95289.47</v>
      </c>
      <c r="G3177" s="34">
        <v>95289.47</v>
      </c>
      <c r="H3177" s="34">
        <v>95289.47</v>
      </c>
      <c r="I3177" s="34">
        <v>95289.47</v>
      </c>
      <c r="J3177" s="34">
        <v>95289.47</v>
      </c>
      <c r="K3177" s="34">
        <v>95289.47</v>
      </c>
      <c r="L3177" s="34">
        <v>95289.47</v>
      </c>
      <c r="M3177" s="34">
        <v>95289.47</v>
      </c>
      <c r="N3177" s="34">
        <v>95289.47</v>
      </c>
      <c r="O3177" s="34">
        <v>95289.47</v>
      </c>
      <c r="P3177" s="34">
        <v>95289.47</v>
      </c>
      <c r="Q3177" s="34">
        <v>95289.47</v>
      </c>
      <c r="R3177" s="34">
        <v>95289.47</v>
      </c>
      <c r="S3177" s="34">
        <v>95289.47</v>
      </c>
    </row>
    <row r="3178" spans="2:19">
      <c r="B3178" s="5">
        <v>1982</v>
      </c>
      <c r="C3178" s="34">
        <v>16456.57</v>
      </c>
      <c r="D3178" s="34">
        <v>16456.57</v>
      </c>
      <c r="E3178" s="34">
        <v>16456.57</v>
      </c>
      <c r="F3178" s="34">
        <v>16456.57</v>
      </c>
      <c r="G3178" s="34">
        <v>16456.57</v>
      </c>
      <c r="H3178" s="34">
        <v>16456.57</v>
      </c>
      <c r="I3178" s="34">
        <v>16456.57</v>
      </c>
      <c r="J3178" s="34">
        <v>16456.57</v>
      </c>
      <c r="K3178" s="34">
        <v>16456.57</v>
      </c>
      <c r="L3178" s="34">
        <v>16456.57</v>
      </c>
      <c r="M3178" s="34">
        <v>16456.57</v>
      </c>
      <c r="N3178" s="34">
        <v>16456.57</v>
      </c>
      <c r="O3178" s="34">
        <v>16456.57</v>
      </c>
      <c r="P3178" s="34">
        <v>16456.57</v>
      </c>
      <c r="Q3178" s="34">
        <v>16456.57</v>
      </c>
      <c r="R3178" s="34">
        <v>16456.57</v>
      </c>
      <c r="S3178" s="34">
        <v>16456.57</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v>136979.47</v>
      </c>
      <c r="D3182" s="34">
        <v>136979.47</v>
      </c>
      <c r="E3182" s="34">
        <v>136979.47</v>
      </c>
      <c r="F3182" s="34">
        <v>136979.47</v>
      </c>
      <c r="G3182" s="34">
        <v>136979.47</v>
      </c>
      <c r="H3182" s="34">
        <v>136979.47</v>
      </c>
      <c r="I3182" s="34">
        <v>130780.34</v>
      </c>
      <c r="J3182" s="34">
        <v>130780.34</v>
      </c>
      <c r="K3182" s="34">
        <v>130780.34</v>
      </c>
      <c r="L3182" s="34">
        <v>130780.34</v>
      </c>
      <c r="M3182" s="34">
        <v>130780.34</v>
      </c>
      <c r="N3182" s="34">
        <v>130780.34</v>
      </c>
      <c r="O3182" s="34">
        <v>130780.34</v>
      </c>
      <c r="P3182" s="34">
        <v>130780.34</v>
      </c>
      <c r="Q3182" s="34">
        <v>130780.34</v>
      </c>
      <c r="R3182" s="34">
        <v>130780.34</v>
      </c>
      <c r="S3182" s="34">
        <v>130780.34</v>
      </c>
    </row>
    <row r="3183" spans="2:19">
      <c r="B3183" s="5">
        <v>1977</v>
      </c>
      <c r="C3183" s="34">
        <v>57037.16</v>
      </c>
      <c r="D3183" s="34">
        <v>57037.16</v>
      </c>
      <c r="E3183" s="34">
        <v>57037.16</v>
      </c>
      <c r="F3183" s="34">
        <v>57037.16</v>
      </c>
      <c r="G3183" s="34">
        <v>57037.16</v>
      </c>
      <c r="H3183" s="34">
        <v>57037.16</v>
      </c>
      <c r="I3183" s="34">
        <v>57037.16</v>
      </c>
      <c r="J3183" s="34">
        <v>57037.16</v>
      </c>
      <c r="K3183" s="34">
        <v>57037.16</v>
      </c>
      <c r="L3183" s="34">
        <v>57037.16</v>
      </c>
      <c r="M3183" s="34">
        <v>57037.16</v>
      </c>
      <c r="N3183" s="34">
        <v>57037.16</v>
      </c>
      <c r="O3183" s="34">
        <v>57037.16</v>
      </c>
      <c r="P3183" s="34">
        <v>57037.16</v>
      </c>
      <c r="Q3183" s="34">
        <v>57037.16</v>
      </c>
      <c r="R3183" s="34">
        <v>57037.16</v>
      </c>
      <c r="S3183" s="34">
        <v>57037.16</v>
      </c>
    </row>
    <row r="3184" spans="2:19">
      <c r="B3184" s="5">
        <v>1976</v>
      </c>
      <c r="C3184" s="34">
        <v>36839.089999999997</v>
      </c>
      <c r="D3184" s="34">
        <v>36839.089999999997</v>
      </c>
      <c r="E3184" s="34">
        <v>36839.089999999997</v>
      </c>
      <c r="F3184" s="34">
        <v>36839.089999999997</v>
      </c>
      <c r="G3184" s="34">
        <v>36839.089999999997</v>
      </c>
      <c r="H3184" s="34">
        <v>36839.089999999997</v>
      </c>
      <c r="I3184" s="34">
        <v>36839.089999999997</v>
      </c>
      <c r="J3184" s="34">
        <v>36839.089999999997</v>
      </c>
      <c r="K3184" s="34">
        <v>36839.089999999997</v>
      </c>
      <c r="L3184" s="34">
        <v>36839.089999999997</v>
      </c>
      <c r="M3184" s="34">
        <v>36839.089999999997</v>
      </c>
      <c r="N3184" s="34">
        <v>36839.089999999997</v>
      </c>
      <c r="O3184" s="34">
        <v>36839.089999999997</v>
      </c>
      <c r="P3184" s="34">
        <v>36839.089999999997</v>
      </c>
      <c r="Q3184" s="34">
        <v>36839.089999999997</v>
      </c>
      <c r="R3184" s="34">
        <v>36839.089999999997</v>
      </c>
      <c r="S3184" s="34">
        <v>36839.089999999997</v>
      </c>
    </row>
    <row r="3185" spans="2:19">
      <c r="B3185" s="5">
        <v>1975</v>
      </c>
      <c r="C3185" s="34">
        <v>15269.73</v>
      </c>
      <c r="D3185" s="34">
        <v>15269.73</v>
      </c>
      <c r="E3185" s="34">
        <v>15269.73</v>
      </c>
      <c r="F3185" s="34">
        <v>15269.73</v>
      </c>
      <c r="G3185" s="34">
        <v>15269.73</v>
      </c>
      <c r="H3185" s="34">
        <v>15269.73</v>
      </c>
      <c r="I3185" s="34">
        <v>15269.73</v>
      </c>
      <c r="J3185" s="34">
        <v>15269.73</v>
      </c>
      <c r="K3185" s="34">
        <v>15269.73</v>
      </c>
      <c r="L3185" s="34">
        <v>15269.73</v>
      </c>
      <c r="M3185" s="34">
        <v>15269.73</v>
      </c>
      <c r="N3185" s="34">
        <v>15269.73</v>
      </c>
      <c r="O3185" s="34">
        <v>15269.73</v>
      </c>
      <c r="P3185" s="34">
        <v>15269.73</v>
      </c>
      <c r="Q3185" s="34">
        <v>15269.73</v>
      </c>
      <c r="R3185" s="34">
        <v>15269.73</v>
      </c>
      <c r="S3185" s="34">
        <v>15269.73</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v>7955.7</v>
      </c>
      <c r="D3187" s="34">
        <v>7955.7</v>
      </c>
      <c r="E3187" s="34">
        <v>7955.7</v>
      </c>
      <c r="F3187" s="34">
        <v>7955.7</v>
      </c>
      <c r="G3187" s="34">
        <v>7955.7</v>
      </c>
      <c r="H3187" s="34">
        <v>7955.7</v>
      </c>
      <c r="I3187" s="34">
        <v>7955.7</v>
      </c>
      <c r="J3187" s="34">
        <v>7955.7</v>
      </c>
      <c r="K3187" s="34">
        <v>7955.7</v>
      </c>
      <c r="L3187" s="34">
        <v>7955.7</v>
      </c>
      <c r="M3187" s="34">
        <v>7955.7</v>
      </c>
      <c r="N3187" s="34">
        <v>7955.7</v>
      </c>
      <c r="O3187" s="34">
        <v>7955.7</v>
      </c>
      <c r="P3187" s="34">
        <v>7955.7</v>
      </c>
      <c r="Q3187" s="34">
        <v>7955.7</v>
      </c>
      <c r="R3187" s="34">
        <v>7955.7</v>
      </c>
      <c r="S3187" s="34">
        <v>7955.7</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v>2735.41</v>
      </c>
      <c r="D3190" s="34">
        <v>2735.41</v>
      </c>
      <c r="E3190" s="34">
        <v>2735.41</v>
      </c>
      <c r="F3190" s="34">
        <v>2735.41</v>
      </c>
      <c r="G3190" s="34">
        <v>2735.41</v>
      </c>
      <c r="H3190" s="34">
        <v>2735.41</v>
      </c>
      <c r="I3190" s="34"/>
      <c r="J3190" s="34"/>
      <c r="K3190" s="34"/>
      <c r="L3190" s="34"/>
      <c r="M3190" s="34"/>
      <c r="N3190" s="34"/>
      <c r="O3190" s="34"/>
      <c r="P3190" s="34"/>
      <c r="Q3190" s="34"/>
      <c r="R3190" s="34"/>
      <c r="S3190" s="34"/>
    </row>
    <row r="3191" spans="2:19">
      <c r="B3191" s="5">
        <v>1969</v>
      </c>
      <c r="C3191" s="34">
        <v>3076.44</v>
      </c>
      <c r="D3191" s="34">
        <v>3076.44</v>
      </c>
      <c r="E3191" s="34">
        <v>3076.44</v>
      </c>
      <c r="F3191" s="34">
        <v>3076.44</v>
      </c>
      <c r="G3191" s="34">
        <v>3076.44</v>
      </c>
      <c r="H3191" s="34">
        <v>3076.44</v>
      </c>
      <c r="I3191" s="34">
        <v>3076.44</v>
      </c>
      <c r="J3191" s="34">
        <v>3076.44</v>
      </c>
      <c r="K3191" s="34">
        <v>3076.44</v>
      </c>
      <c r="L3191" s="34">
        <v>3076.44</v>
      </c>
      <c r="M3191" s="34">
        <v>3076.44</v>
      </c>
      <c r="N3191" s="34">
        <v>3076.44</v>
      </c>
      <c r="O3191" s="34">
        <v>3076.44</v>
      </c>
      <c r="P3191" s="34">
        <v>3076.44</v>
      </c>
      <c r="Q3191" s="34">
        <v>3076.44</v>
      </c>
      <c r="R3191" s="34">
        <v>3076.44</v>
      </c>
      <c r="S3191" s="34">
        <v>3076.44</v>
      </c>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v>5331.07</v>
      </c>
      <c r="D3193" s="34">
        <v>5331.07</v>
      </c>
      <c r="E3193" s="34">
        <v>5331.07</v>
      </c>
      <c r="F3193" s="34">
        <v>5331.07</v>
      </c>
      <c r="G3193" s="34">
        <v>5331.07</v>
      </c>
      <c r="H3193" s="34">
        <v>5331.07</v>
      </c>
      <c r="I3193" s="34">
        <v>5331.07</v>
      </c>
      <c r="J3193" s="34">
        <v>5331.07</v>
      </c>
      <c r="K3193" s="34">
        <v>5331.07</v>
      </c>
      <c r="L3193" s="34">
        <v>5331.07</v>
      </c>
      <c r="M3193" s="34">
        <v>5331.07</v>
      </c>
      <c r="N3193" s="34">
        <v>5331.07</v>
      </c>
      <c r="O3193" s="34">
        <v>5331.07</v>
      </c>
      <c r="P3193" s="34">
        <v>5331.07</v>
      </c>
      <c r="Q3193" s="34">
        <v>5331.07</v>
      </c>
      <c r="R3193" s="34">
        <v>5331.07</v>
      </c>
      <c r="S3193" s="34">
        <v>5331.07</v>
      </c>
    </row>
    <row r="3194" spans="2:19">
      <c r="B3194" s="5">
        <v>1966</v>
      </c>
      <c r="C3194" s="34">
        <v>11626.779999999999</v>
      </c>
      <c r="D3194" s="34">
        <v>11626.78</v>
      </c>
      <c r="E3194" s="34">
        <v>11626.78</v>
      </c>
      <c r="F3194" s="34">
        <v>11626.78</v>
      </c>
      <c r="G3194" s="34">
        <v>11626.78</v>
      </c>
      <c r="H3194" s="34">
        <v>11626.78</v>
      </c>
      <c r="I3194" s="34">
        <v>11626.78</v>
      </c>
      <c r="J3194" s="34">
        <v>11626.78</v>
      </c>
      <c r="K3194" s="34">
        <v>11626.78</v>
      </c>
      <c r="L3194" s="34">
        <v>11626.78</v>
      </c>
      <c r="M3194" s="34">
        <v>11626.78</v>
      </c>
      <c r="N3194" s="34">
        <v>11626.78</v>
      </c>
      <c r="O3194" s="34">
        <v>11626.78</v>
      </c>
      <c r="P3194" s="34">
        <v>11626.78</v>
      </c>
      <c r="Q3194" s="34">
        <v>11626.78</v>
      </c>
      <c r="R3194" s="34">
        <v>11626.78</v>
      </c>
      <c r="S3194" s="34">
        <v>11626.78</v>
      </c>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657390.66999999993</v>
      </c>
      <c r="D3231" s="10">
        <f>SUM(D3153:D3230)</f>
        <v>724093.20999999985</v>
      </c>
      <c r="E3231" s="10">
        <f>SUM(E3152:E3230)</f>
        <v>745961.89999999991</v>
      </c>
      <c r="F3231" s="10">
        <f>SUM(F3151:F3230)</f>
        <v>763051.89999999991</v>
      </c>
      <c r="G3231" s="10">
        <f>SUM(G3150:G3230)</f>
        <v>763051.89999999991</v>
      </c>
      <c r="H3231" s="10">
        <f>SUM(H3144:H3230)</f>
        <v>763051.89999999991</v>
      </c>
      <c r="I3231" s="10">
        <f>SUM(I3144:I3230)</f>
        <v>754117.35999999987</v>
      </c>
      <c r="J3231" s="10">
        <f t="shared" ref="J3231" si="63">SUM(J3144:J3230)</f>
        <v>754117.35999999987</v>
      </c>
      <c r="K3231" s="10">
        <f>SUM(K3144:K3230)</f>
        <v>761207.0199999999</v>
      </c>
      <c r="L3231" s="10">
        <f t="shared" ref="L3231" si="64">SUM(L3144:L3230)</f>
        <v>761207.0199999999</v>
      </c>
      <c r="M3231" s="10">
        <f>SUM(M3144:M3230)</f>
        <v>761207.0199999999</v>
      </c>
      <c r="N3231" s="10">
        <f>SUM(N3139:N3230)</f>
        <v>761207.0199999999</v>
      </c>
      <c r="O3231" s="10">
        <f>SUM(O3139:O3230)</f>
        <v>781672.37999999977</v>
      </c>
      <c r="P3231" s="10">
        <f>SUM(P3139:P3230)</f>
        <v>803813.2999999997</v>
      </c>
      <c r="Q3231" s="10">
        <f>SUM(Q3139:Q3230)</f>
        <v>811994.60999999975</v>
      </c>
      <c r="R3231" s="10">
        <f>SUM(R3138:R3230)</f>
        <v>811994.60999999975</v>
      </c>
      <c r="S3231" s="10">
        <f>SUM(S3138:S3230)</f>
        <v>832924.29999999981</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15480</v>
      </c>
    </row>
    <row r="3234" spans="1:19">
      <c r="A3234" s="35"/>
      <c r="B3234" s="5">
        <v>2021</v>
      </c>
      <c r="C3234" s="33"/>
      <c r="D3234" s="33"/>
      <c r="E3234" s="33"/>
      <c r="F3234" s="33"/>
      <c r="G3234" s="33"/>
      <c r="H3234" s="33"/>
      <c r="I3234" s="33"/>
      <c r="J3234" s="33"/>
      <c r="K3234" s="33"/>
      <c r="L3234" s="33"/>
      <c r="M3234" s="33"/>
      <c r="N3234" s="33"/>
      <c r="O3234" s="33"/>
      <c r="P3234" s="33"/>
      <c r="Q3234" s="33"/>
      <c r="R3234" s="34">
        <v>12943.12</v>
      </c>
      <c r="S3234" s="34">
        <v>12943.12</v>
      </c>
    </row>
    <row r="3235" spans="1:19">
      <c r="B3235" s="5">
        <v>2020</v>
      </c>
      <c r="C3235" s="33"/>
      <c r="D3235" s="33"/>
      <c r="E3235" s="33"/>
      <c r="F3235" s="33"/>
      <c r="G3235" s="33"/>
      <c r="H3235" s="33"/>
      <c r="I3235" s="33"/>
      <c r="J3235" s="33"/>
      <c r="K3235" s="33"/>
      <c r="L3235" s="33"/>
      <c r="M3235" s="33"/>
      <c r="N3235" s="33"/>
      <c r="O3235" s="33"/>
      <c r="P3235" s="33"/>
      <c r="Q3235" s="34">
        <v>732</v>
      </c>
      <c r="R3235" s="34">
        <v>732</v>
      </c>
      <c r="S3235" s="34">
        <v>732</v>
      </c>
    </row>
    <row r="3236" spans="1:19">
      <c r="A3236" s="37"/>
      <c r="B3236" s="5">
        <v>2019</v>
      </c>
      <c r="C3236" s="33"/>
      <c r="D3236" s="33"/>
      <c r="E3236" s="33"/>
      <c r="F3236" s="33"/>
      <c r="G3236" s="33"/>
      <c r="H3236" s="33"/>
      <c r="I3236" s="33"/>
      <c r="J3236" s="33"/>
      <c r="K3236" s="33"/>
      <c r="L3236" s="33"/>
      <c r="M3236" s="33"/>
      <c r="N3236" s="33"/>
      <c r="O3236" s="33"/>
      <c r="P3236" s="34">
        <v>8936.32</v>
      </c>
      <c r="Q3236" s="34">
        <v>8936.32</v>
      </c>
      <c r="R3236" s="34">
        <v>8936.32</v>
      </c>
      <c r="S3236" s="34">
        <v>8936.32</v>
      </c>
    </row>
    <row r="3237" spans="1:19">
      <c r="A3237" s="37"/>
      <c r="B3237" s="5">
        <v>2018</v>
      </c>
      <c r="C3237" s="33"/>
      <c r="D3237" s="33"/>
      <c r="E3237" s="33"/>
      <c r="F3237" s="33"/>
      <c r="G3237" s="33"/>
      <c r="H3237" s="33"/>
      <c r="I3237" s="33"/>
      <c r="J3237" s="33"/>
      <c r="K3237" s="33"/>
      <c r="L3237" s="33"/>
      <c r="M3237" s="33"/>
      <c r="N3237" s="33"/>
      <c r="O3237" s="34">
        <v>29910.93</v>
      </c>
      <c r="P3237" s="34">
        <v>29910.93</v>
      </c>
      <c r="Q3237" s="34">
        <v>29910.93</v>
      </c>
      <c r="R3237" s="34">
        <v>29910.93</v>
      </c>
      <c r="S3237" s="34">
        <v>29910.93</v>
      </c>
    </row>
    <row r="3238" spans="1:19">
      <c r="A3238" s="37"/>
      <c r="B3238" s="5">
        <v>2017</v>
      </c>
      <c r="C3238" s="33"/>
      <c r="D3238" s="33"/>
      <c r="E3238" s="33"/>
      <c r="F3238" s="33"/>
      <c r="G3238" s="33"/>
      <c r="H3238" s="33"/>
      <c r="I3238" s="33"/>
      <c r="J3238" s="33"/>
      <c r="K3238" s="33"/>
      <c r="L3238" s="33"/>
      <c r="M3238" s="33"/>
      <c r="N3238" s="34">
        <v>39073.47</v>
      </c>
      <c r="O3238" s="34">
        <v>39073.47</v>
      </c>
      <c r="P3238" s="34">
        <v>39073.47</v>
      </c>
      <c r="Q3238" s="34">
        <v>39073.47</v>
      </c>
      <c r="R3238" s="34">
        <v>39073.47</v>
      </c>
      <c r="S3238" s="34">
        <v>39073.47</v>
      </c>
    </row>
    <row r="3239" spans="1:19">
      <c r="B3239" s="5">
        <v>2016</v>
      </c>
      <c r="C3239" s="33"/>
      <c r="D3239" s="33"/>
      <c r="E3239" s="33"/>
      <c r="F3239" s="33"/>
      <c r="G3239" s="33"/>
      <c r="H3239" s="33"/>
      <c r="I3239" s="33"/>
      <c r="J3239" s="33"/>
      <c r="K3239" s="33"/>
      <c r="L3239" s="33"/>
      <c r="M3239" s="34">
        <v>37751.81</v>
      </c>
      <c r="N3239" s="34">
        <v>39480.57</v>
      </c>
      <c r="O3239" s="34">
        <v>39480.57</v>
      </c>
      <c r="P3239" s="34">
        <v>39480.57</v>
      </c>
      <c r="Q3239" s="34">
        <v>39480.57</v>
      </c>
      <c r="R3239" s="34">
        <v>39480.57</v>
      </c>
      <c r="S3239" s="34">
        <v>39480.57</v>
      </c>
    </row>
    <row r="3240" spans="1:19">
      <c r="B3240" s="5">
        <v>2015</v>
      </c>
      <c r="C3240" s="33"/>
      <c r="D3240" s="33"/>
      <c r="E3240" s="33"/>
      <c r="F3240" s="33"/>
      <c r="G3240" s="33"/>
      <c r="H3240" s="33"/>
      <c r="I3240" s="33"/>
      <c r="J3240" s="33"/>
      <c r="K3240" s="33"/>
      <c r="L3240" s="34">
        <v>49484.47</v>
      </c>
      <c r="M3240" s="34">
        <v>49484.47</v>
      </c>
      <c r="N3240" s="34">
        <v>50845.29</v>
      </c>
      <c r="O3240" s="34">
        <v>50845.29</v>
      </c>
      <c r="P3240" s="34">
        <v>50845.29</v>
      </c>
      <c r="Q3240" s="34">
        <v>50845.29</v>
      </c>
      <c r="R3240" s="34">
        <v>50845.29</v>
      </c>
      <c r="S3240" s="34">
        <v>50845.29</v>
      </c>
    </row>
    <row r="3241" spans="1:19">
      <c r="B3241" s="5">
        <v>2014</v>
      </c>
      <c r="C3241" s="33"/>
      <c r="D3241" s="33"/>
      <c r="E3241" s="33"/>
      <c r="F3241" s="33"/>
      <c r="G3241" s="33"/>
      <c r="H3241" s="33"/>
      <c r="I3241" s="33"/>
      <c r="J3241" s="33"/>
      <c r="K3241" s="34">
        <v>24830.52</v>
      </c>
      <c r="L3241" s="34">
        <v>24830.52</v>
      </c>
      <c r="M3241" s="34">
        <v>24830.52</v>
      </c>
      <c r="N3241" s="34">
        <v>25826.58</v>
      </c>
      <c r="O3241" s="34">
        <v>25826.58</v>
      </c>
      <c r="P3241" s="34">
        <v>25826.58</v>
      </c>
      <c r="Q3241" s="34">
        <v>25826.58</v>
      </c>
      <c r="R3241" s="34">
        <v>25826.58</v>
      </c>
      <c r="S3241" s="34">
        <v>25826.58</v>
      </c>
    </row>
    <row r="3242" spans="1:19">
      <c r="B3242" s="5">
        <v>2013</v>
      </c>
      <c r="C3242" s="33"/>
      <c r="D3242" s="33"/>
      <c r="E3242" s="33"/>
      <c r="F3242" s="33"/>
      <c r="G3242" s="33"/>
      <c r="H3242" s="33"/>
      <c r="I3242" s="33"/>
      <c r="J3242" s="34">
        <v>44118.97</v>
      </c>
      <c r="K3242" s="34">
        <v>44118.97</v>
      </c>
      <c r="L3242" s="34">
        <v>44118.97</v>
      </c>
      <c r="M3242" s="34">
        <v>44118.97</v>
      </c>
      <c r="N3242" s="34">
        <v>45137.53</v>
      </c>
      <c r="O3242" s="34">
        <v>45137.53</v>
      </c>
      <c r="P3242" s="34">
        <v>45137.53</v>
      </c>
      <c r="Q3242" s="34">
        <v>45137.53</v>
      </c>
      <c r="R3242" s="34">
        <v>45137.53</v>
      </c>
      <c r="S3242" s="34">
        <v>45137.53</v>
      </c>
    </row>
    <row r="3243" spans="1:19">
      <c r="B3243" s="5">
        <v>2012</v>
      </c>
      <c r="C3243" s="33"/>
      <c r="D3243" s="33"/>
      <c r="E3243" s="33"/>
      <c r="F3243" s="33"/>
      <c r="G3243" s="33"/>
      <c r="H3243" s="33"/>
      <c r="I3243" s="34">
        <v>68427</v>
      </c>
      <c r="J3243" s="34">
        <v>68427</v>
      </c>
      <c r="K3243" s="34">
        <v>68427</v>
      </c>
      <c r="L3243" s="34">
        <v>68427</v>
      </c>
      <c r="M3243" s="34">
        <v>68427</v>
      </c>
      <c r="N3243" s="34">
        <v>70237.41</v>
      </c>
      <c r="O3243" s="34">
        <v>70237.41</v>
      </c>
      <c r="P3243" s="34">
        <v>70237.41</v>
      </c>
      <c r="Q3243" s="34">
        <v>70237.41</v>
      </c>
      <c r="R3243" s="34">
        <v>70237.41</v>
      </c>
      <c r="S3243" s="34">
        <v>70237.41</v>
      </c>
    </row>
    <row r="3244" spans="1:19">
      <c r="B3244" s="5">
        <v>2011</v>
      </c>
      <c r="C3244" s="33"/>
      <c r="D3244" s="33"/>
      <c r="E3244" s="33"/>
      <c r="F3244" s="33"/>
      <c r="G3244" s="33"/>
      <c r="H3244" s="34">
        <v>11867.05</v>
      </c>
      <c r="I3244" s="34">
        <v>11867.05</v>
      </c>
      <c r="J3244" s="34">
        <v>11867.05</v>
      </c>
      <c r="K3244" s="34">
        <v>11867.05</v>
      </c>
      <c r="L3244" s="34">
        <v>11867.05</v>
      </c>
      <c r="M3244" s="34">
        <v>11867.05</v>
      </c>
      <c r="N3244" s="34">
        <v>15028.36</v>
      </c>
      <c r="O3244" s="34">
        <v>15028.36</v>
      </c>
      <c r="P3244" s="34">
        <v>15028.36</v>
      </c>
      <c r="Q3244" s="34">
        <v>15028.36</v>
      </c>
      <c r="R3244" s="34">
        <v>15028.36</v>
      </c>
      <c r="S3244" s="34">
        <v>15028.36</v>
      </c>
    </row>
    <row r="3245" spans="1:19">
      <c r="B3245" s="5">
        <v>2010</v>
      </c>
      <c r="C3245" s="33"/>
      <c r="D3245" s="33"/>
      <c r="E3245" s="33"/>
      <c r="F3245" s="33"/>
      <c r="G3245" s="34">
        <v>4092.08</v>
      </c>
      <c r="H3245" s="34">
        <v>4092.08</v>
      </c>
      <c r="I3245" s="34">
        <v>4092.08</v>
      </c>
      <c r="J3245" s="34">
        <v>4092.08</v>
      </c>
      <c r="K3245" s="34">
        <v>4092.08</v>
      </c>
      <c r="L3245" s="34">
        <v>4092.08</v>
      </c>
      <c r="M3245" s="34">
        <v>4092.08</v>
      </c>
      <c r="N3245" s="34">
        <v>6483.12</v>
      </c>
      <c r="O3245" s="34">
        <v>6483.12</v>
      </c>
      <c r="P3245" s="34">
        <v>6483.12</v>
      </c>
      <c r="Q3245" s="34">
        <v>6483.12</v>
      </c>
      <c r="R3245" s="34">
        <v>6483.12</v>
      </c>
      <c r="S3245" s="34">
        <v>6483.12</v>
      </c>
    </row>
    <row r="3246" spans="1:19">
      <c r="B3246" s="5">
        <v>2009</v>
      </c>
      <c r="C3246" s="33"/>
      <c r="D3246" s="33"/>
      <c r="E3246" s="33"/>
      <c r="F3246" s="34">
        <v>14394.95</v>
      </c>
      <c r="G3246" s="34">
        <v>14394.95</v>
      </c>
      <c r="H3246" s="34">
        <v>14394.95</v>
      </c>
      <c r="I3246" s="34">
        <v>14394.95</v>
      </c>
      <c r="J3246" s="34">
        <v>14394.95</v>
      </c>
      <c r="K3246" s="34">
        <v>14394.95</v>
      </c>
      <c r="L3246" s="34">
        <v>14394.95</v>
      </c>
      <c r="M3246" s="34">
        <v>14394.95</v>
      </c>
      <c r="N3246" s="34">
        <v>16201.38</v>
      </c>
      <c r="O3246" s="34">
        <v>16201.38</v>
      </c>
      <c r="P3246" s="34">
        <v>16201.38</v>
      </c>
      <c r="Q3246" s="34">
        <v>16201.38</v>
      </c>
      <c r="R3246" s="34">
        <v>16201.38</v>
      </c>
      <c r="S3246" s="34">
        <v>16201.38</v>
      </c>
    </row>
    <row r="3247" spans="1:19">
      <c r="B3247" s="5">
        <v>2008</v>
      </c>
      <c r="C3247" s="33"/>
      <c r="D3247" s="33"/>
      <c r="E3247" s="34">
        <v>21185.78</v>
      </c>
      <c r="F3247" s="34">
        <v>21185.78</v>
      </c>
      <c r="G3247" s="34">
        <v>21185.78</v>
      </c>
      <c r="H3247" s="34">
        <v>21185.78</v>
      </c>
      <c r="I3247" s="34">
        <v>21185.78</v>
      </c>
      <c r="J3247" s="34">
        <v>21185.78</v>
      </c>
      <c r="K3247" s="34">
        <v>12439.5</v>
      </c>
      <c r="L3247" s="34">
        <v>12439.5</v>
      </c>
      <c r="M3247" s="34">
        <v>12439.5</v>
      </c>
      <c r="N3247" s="34">
        <v>18572.62</v>
      </c>
      <c r="O3247" s="34">
        <v>18572.62</v>
      </c>
      <c r="P3247" s="34">
        <v>18572.62</v>
      </c>
      <c r="Q3247" s="34">
        <v>18572.62</v>
      </c>
      <c r="R3247" s="34">
        <v>18572.62</v>
      </c>
      <c r="S3247" s="34">
        <v>18572.62</v>
      </c>
    </row>
    <row r="3248" spans="1:19">
      <c r="B3248" s="5">
        <v>2007</v>
      </c>
      <c r="C3248" s="33"/>
      <c r="D3248" s="34">
        <v>24961.8</v>
      </c>
      <c r="E3248" s="34">
        <v>24961.8</v>
      </c>
      <c r="F3248" s="34">
        <v>24961.8</v>
      </c>
      <c r="G3248" s="34">
        <v>24961.8</v>
      </c>
      <c r="H3248" s="34">
        <v>24961.8</v>
      </c>
      <c r="I3248" s="34">
        <v>24961.8</v>
      </c>
      <c r="J3248" s="34">
        <v>24961.8</v>
      </c>
      <c r="K3248" s="34">
        <v>24961.8</v>
      </c>
      <c r="L3248" s="34">
        <v>24961.8</v>
      </c>
      <c r="M3248" s="34">
        <v>24961.8</v>
      </c>
      <c r="N3248" s="34">
        <v>27614.76</v>
      </c>
      <c r="O3248" s="34">
        <v>27614.76</v>
      </c>
      <c r="P3248" s="34">
        <v>27614.76</v>
      </c>
      <c r="Q3248" s="34">
        <v>27614.76</v>
      </c>
      <c r="R3248" s="34">
        <v>27614.76</v>
      </c>
      <c r="S3248" s="34">
        <v>27614.76</v>
      </c>
    </row>
    <row r="3249" spans="2:19">
      <c r="B3249" s="5">
        <v>2006</v>
      </c>
      <c r="C3249" s="34">
        <v>11710.06</v>
      </c>
      <c r="D3249" s="34">
        <v>11710.06</v>
      </c>
      <c r="E3249" s="34">
        <v>11710.06</v>
      </c>
      <c r="F3249" s="34">
        <v>11710.06</v>
      </c>
      <c r="G3249" s="34">
        <v>11710.06</v>
      </c>
      <c r="H3249" s="34">
        <v>11710.06</v>
      </c>
      <c r="I3249" s="34">
        <v>11710.06</v>
      </c>
      <c r="J3249" s="34">
        <v>11710.06</v>
      </c>
      <c r="K3249" s="34">
        <v>11710.06</v>
      </c>
      <c r="L3249" s="34">
        <v>11710.06</v>
      </c>
      <c r="M3249" s="34">
        <v>11710.06</v>
      </c>
      <c r="N3249" s="34">
        <v>13619.52</v>
      </c>
      <c r="O3249" s="34">
        <v>13619.52</v>
      </c>
      <c r="P3249" s="34">
        <v>13619.52</v>
      </c>
      <c r="Q3249" s="34">
        <v>13619.52</v>
      </c>
      <c r="R3249" s="34">
        <v>13619.52</v>
      </c>
      <c r="S3249" s="34">
        <v>13619.52</v>
      </c>
    </row>
    <row r="3250" spans="2:19">
      <c r="B3250" s="5">
        <v>2005</v>
      </c>
      <c r="C3250" s="34">
        <v>20101</v>
      </c>
      <c r="D3250" s="34">
        <v>20101</v>
      </c>
      <c r="E3250" s="34">
        <v>20101</v>
      </c>
      <c r="F3250" s="34">
        <v>20101</v>
      </c>
      <c r="G3250" s="34">
        <v>20101</v>
      </c>
      <c r="H3250" s="34">
        <v>20101</v>
      </c>
      <c r="I3250" s="34">
        <v>20101</v>
      </c>
      <c r="J3250" s="34">
        <v>20101</v>
      </c>
      <c r="K3250" s="34">
        <v>20101</v>
      </c>
      <c r="L3250" s="34">
        <v>20101</v>
      </c>
      <c r="M3250" s="34">
        <v>20101</v>
      </c>
      <c r="N3250" s="34">
        <v>21673.5</v>
      </c>
      <c r="O3250" s="34">
        <v>21673.5</v>
      </c>
      <c r="P3250" s="34">
        <v>21673.5</v>
      </c>
      <c r="Q3250" s="34">
        <v>21673.5</v>
      </c>
      <c r="R3250" s="34">
        <v>21673.5</v>
      </c>
      <c r="S3250" s="34">
        <v>21673.5</v>
      </c>
    </row>
    <row r="3251" spans="2:19">
      <c r="B3251" s="5">
        <v>2004</v>
      </c>
      <c r="C3251" s="34">
        <v>28036.17</v>
      </c>
      <c r="D3251" s="34">
        <v>28036.17</v>
      </c>
      <c r="E3251" s="34">
        <v>28036.17</v>
      </c>
      <c r="F3251" s="34">
        <v>28036.17</v>
      </c>
      <c r="G3251" s="34">
        <v>28036.17</v>
      </c>
      <c r="H3251" s="34">
        <v>28036.17</v>
      </c>
      <c r="I3251" s="34">
        <v>28036.17</v>
      </c>
      <c r="J3251" s="34">
        <v>28036.17</v>
      </c>
      <c r="K3251" s="34">
        <v>28036.17</v>
      </c>
      <c r="L3251" s="34">
        <v>28036.17</v>
      </c>
      <c r="M3251" s="34">
        <v>28036.17</v>
      </c>
      <c r="N3251" s="34">
        <v>29899.84</v>
      </c>
      <c r="O3251" s="34">
        <v>29899.84</v>
      </c>
      <c r="P3251" s="34">
        <v>29899.84</v>
      </c>
      <c r="Q3251" s="34">
        <v>29899.84</v>
      </c>
      <c r="R3251" s="34">
        <v>29899.84</v>
      </c>
      <c r="S3251" s="34">
        <v>29899.84</v>
      </c>
    </row>
    <row r="3252" spans="2:19">
      <c r="B3252" s="5">
        <v>2003</v>
      </c>
      <c r="C3252" s="34">
        <v>26125.979999999996</v>
      </c>
      <c r="D3252" s="34">
        <v>26125.98</v>
      </c>
      <c r="E3252" s="34">
        <v>26125.98</v>
      </c>
      <c r="F3252" s="34">
        <v>26125.98</v>
      </c>
      <c r="G3252" s="34">
        <v>26125.98</v>
      </c>
      <c r="H3252" s="34">
        <v>26125.98</v>
      </c>
      <c r="I3252" s="34">
        <v>26125.98</v>
      </c>
      <c r="J3252" s="34">
        <v>26125.98</v>
      </c>
      <c r="K3252" s="34">
        <v>26125.98</v>
      </c>
      <c r="L3252" s="34">
        <v>26125.98</v>
      </c>
      <c r="M3252" s="34">
        <v>26125.98</v>
      </c>
      <c r="N3252" s="34">
        <v>28544.959999999999</v>
      </c>
      <c r="O3252" s="34">
        <v>28544.959999999999</v>
      </c>
      <c r="P3252" s="34">
        <v>28544.959999999999</v>
      </c>
      <c r="Q3252" s="34">
        <v>28544.959999999999</v>
      </c>
      <c r="R3252" s="34">
        <v>28544.959999999999</v>
      </c>
      <c r="S3252" s="34">
        <v>28544.959999999999</v>
      </c>
    </row>
    <row r="3253" spans="2:19">
      <c r="B3253" s="5">
        <v>2002</v>
      </c>
      <c r="C3253" s="34">
        <v>15174.51</v>
      </c>
      <c r="D3253" s="34">
        <v>15174.51</v>
      </c>
      <c r="E3253" s="34">
        <v>15174.51</v>
      </c>
      <c r="F3253" s="34">
        <v>15174.51</v>
      </c>
      <c r="G3253" s="34">
        <v>15174.51</v>
      </c>
      <c r="H3253" s="34">
        <v>15174.51</v>
      </c>
      <c r="I3253" s="34">
        <v>15174.51</v>
      </c>
      <c r="J3253" s="34">
        <v>15174.51</v>
      </c>
      <c r="K3253" s="34">
        <v>15174.51</v>
      </c>
      <c r="L3253" s="34">
        <v>15174.51</v>
      </c>
      <c r="M3253" s="34">
        <v>15174.51</v>
      </c>
      <c r="N3253" s="34">
        <v>16088.83</v>
      </c>
      <c r="O3253" s="34">
        <v>16088.83</v>
      </c>
      <c r="P3253" s="34">
        <v>16088.83</v>
      </c>
      <c r="Q3253" s="34">
        <v>16088.83</v>
      </c>
      <c r="R3253" s="34">
        <v>16088.83</v>
      </c>
      <c r="S3253" s="34">
        <v>16088.83</v>
      </c>
    </row>
    <row r="3254" spans="2:19">
      <c r="B3254" s="5">
        <v>2001</v>
      </c>
      <c r="C3254" s="34">
        <v>27044.27</v>
      </c>
      <c r="D3254" s="34">
        <v>27044.27</v>
      </c>
      <c r="E3254" s="34">
        <v>27044.27</v>
      </c>
      <c r="F3254" s="34">
        <v>27044.27</v>
      </c>
      <c r="G3254" s="34">
        <v>27044.27</v>
      </c>
      <c r="H3254" s="34">
        <v>27044.27</v>
      </c>
      <c r="I3254" s="34">
        <v>27044.27</v>
      </c>
      <c r="J3254" s="34">
        <v>27044.27</v>
      </c>
      <c r="K3254" s="34">
        <v>27044.27</v>
      </c>
      <c r="L3254" s="34">
        <v>27044.27</v>
      </c>
      <c r="M3254" s="34">
        <v>27044.27</v>
      </c>
      <c r="N3254" s="34">
        <v>28207.759999999998</v>
      </c>
      <c r="O3254" s="34">
        <v>28207.759999999998</v>
      </c>
      <c r="P3254" s="34">
        <v>28207.759999999998</v>
      </c>
      <c r="Q3254" s="34">
        <v>28207.759999999998</v>
      </c>
      <c r="R3254" s="34">
        <v>28207.759999999998</v>
      </c>
      <c r="S3254" s="34">
        <v>28207.759999999998</v>
      </c>
    </row>
    <row r="3255" spans="2:19">
      <c r="B3255" s="5">
        <v>2000</v>
      </c>
      <c r="C3255" s="34">
        <v>30725.06</v>
      </c>
      <c r="D3255" s="34">
        <v>30725.06</v>
      </c>
      <c r="E3255" s="34">
        <v>30725.06</v>
      </c>
      <c r="F3255" s="34">
        <v>30725.06</v>
      </c>
      <c r="G3255" s="34">
        <v>30725.06</v>
      </c>
      <c r="H3255" s="34">
        <v>30725.06</v>
      </c>
      <c r="I3255" s="34">
        <v>15718.64</v>
      </c>
      <c r="J3255" s="34">
        <v>15718.64</v>
      </c>
      <c r="K3255" s="34">
        <v>15718.64</v>
      </c>
      <c r="L3255" s="34">
        <v>15718.64</v>
      </c>
      <c r="M3255" s="34">
        <v>15718.64</v>
      </c>
      <c r="N3255" s="34">
        <v>17291.11</v>
      </c>
      <c r="O3255" s="34">
        <v>17291.11</v>
      </c>
      <c r="P3255" s="34">
        <v>17291.11</v>
      </c>
      <c r="Q3255" s="34">
        <v>17291.11</v>
      </c>
      <c r="R3255" s="34">
        <v>17291.11</v>
      </c>
      <c r="S3255" s="34">
        <v>17291.11</v>
      </c>
    </row>
    <row r="3256" spans="2:19">
      <c r="B3256" s="5">
        <v>1999</v>
      </c>
      <c r="C3256" s="34">
        <v>35444.080000000002</v>
      </c>
      <c r="D3256" s="34">
        <v>35444.080000000002</v>
      </c>
      <c r="E3256" s="34">
        <v>35444.080000000002</v>
      </c>
      <c r="F3256" s="34">
        <v>35444.080000000002</v>
      </c>
      <c r="G3256" s="34">
        <v>35444.080000000002</v>
      </c>
      <c r="H3256" s="34">
        <v>35444.080000000002</v>
      </c>
      <c r="I3256" s="34">
        <v>35444.080000000002</v>
      </c>
      <c r="J3256" s="34">
        <v>35444.080000000002</v>
      </c>
      <c r="K3256" s="34">
        <v>35444.080000000002</v>
      </c>
      <c r="L3256" s="34">
        <v>35444.080000000002</v>
      </c>
      <c r="M3256" s="34">
        <v>35444.080000000002</v>
      </c>
      <c r="N3256" s="34">
        <v>36461.370000000003</v>
      </c>
      <c r="O3256" s="34">
        <v>36461.370000000003</v>
      </c>
      <c r="P3256" s="34">
        <v>36461.370000000003</v>
      </c>
      <c r="Q3256" s="34">
        <v>36461.370000000003</v>
      </c>
      <c r="R3256" s="34">
        <v>36461.370000000003</v>
      </c>
      <c r="S3256" s="34">
        <v>36461.370000000003</v>
      </c>
    </row>
    <row r="3257" spans="2:19">
      <c r="B3257" s="5">
        <v>1998</v>
      </c>
      <c r="C3257" s="34">
        <v>4345.47</v>
      </c>
      <c r="D3257" s="34">
        <v>4345.47</v>
      </c>
      <c r="E3257" s="34">
        <v>4345.47</v>
      </c>
      <c r="F3257" s="34">
        <v>4345.47</v>
      </c>
      <c r="G3257" s="34">
        <v>4345.47</v>
      </c>
      <c r="H3257" s="34">
        <v>4345.47</v>
      </c>
      <c r="I3257" s="34">
        <v>4345.47</v>
      </c>
      <c r="J3257" s="34">
        <v>4345.47</v>
      </c>
      <c r="K3257" s="34">
        <v>4345.47</v>
      </c>
      <c r="L3257" s="34">
        <v>4345.47</v>
      </c>
      <c r="M3257" s="34">
        <v>4345.47</v>
      </c>
      <c r="N3257" s="34">
        <v>5422.33</v>
      </c>
      <c r="O3257" s="34">
        <v>5422.33</v>
      </c>
      <c r="P3257" s="34">
        <v>5422.33</v>
      </c>
      <c r="Q3257" s="34">
        <v>5422.33</v>
      </c>
      <c r="R3257" s="34">
        <v>5422.33</v>
      </c>
      <c r="S3257" s="34">
        <v>5422.33</v>
      </c>
    </row>
    <row r="3258" spans="2:19">
      <c r="B3258" s="5">
        <v>1997</v>
      </c>
      <c r="C3258" s="34">
        <v>43188.82</v>
      </c>
      <c r="D3258" s="34">
        <v>43188.82</v>
      </c>
      <c r="E3258" s="34">
        <v>43188.82</v>
      </c>
      <c r="F3258" s="34">
        <v>43188.82</v>
      </c>
      <c r="G3258" s="34">
        <v>43188.82</v>
      </c>
      <c r="H3258" s="34">
        <v>43188.82</v>
      </c>
      <c r="I3258" s="34">
        <v>43188.82</v>
      </c>
      <c r="J3258" s="34">
        <v>43188.82</v>
      </c>
      <c r="K3258" s="34">
        <v>43188.82</v>
      </c>
      <c r="L3258" s="34">
        <v>43188.82</v>
      </c>
      <c r="M3258" s="34">
        <v>43188.82</v>
      </c>
      <c r="N3258" s="34">
        <v>45893.85</v>
      </c>
      <c r="O3258" s="34">
        <v>45893.85</v>
      </c>
      <c r="P3258" s="34">
        <v>45893.85</v>
      </c>
      <c r="Q3258" s="34">
        <v>45893.85</v>
      </c>
      <c r="R3258" s="34">
        <v>45893.85</v>
      </c>
      <c r="S3258" s="34">
        <v>45893.85</v>
      </c>
    </row>
    <row r="3259" spans="2:19">
      <c r="B3259" s="5">
        <v>1996</v>
      </c>
      <c r="C3259" s="34">
        <v>58594.049999999996</v>
      </c>
      <c r="D3259" s="34">
        <v>58594.05</v>
      </c>
      <c r="E3259" s="34">
        <v>58594.05</v>
      </c>
      <c r="F3259" s="34">
        <v>58594.05</v>
      </c>
      <c r="G3259" s="34">
        <v>58594.05</v>
      </c>
      <c r="H3259" s="34">
        <v>58594.05</v>
      </c>
      <c r="I3259" s="34">
        <v>58594.05</v>
      </c>
      <c r="J3259" s="34">
        <v>58594.05</v>
      </c>
      <c r="K3259" s="34">
        <v>58594.05</v>
      </c>
      <c r="L3259" s="34">
        <v>58594.05</v>
      </c>
      <c r="M3259" s="34">
        <v>58594.05</v>
      </c>
      <c r="N3259" s="34">
        <v>60905.54</v>
      </c>
      <c r="O3259" s="34">
        <v>60905.54</v>
      </c>
      <c r="P3259" s="34">
        <v>60905.54</v>
      </c>
      <c r="Q3259" s="34">
        <v>60905.54</v>
      </c>
      <c r="R3259" s="34">
        <v>60905.54</v>
      </c>
      <c r="S3259" s="34">
        <v>60905.54</v>
      </c>
    </row>
    <row r="3260" spans="2:19">
      <c r="B3260" s="5">
        <v>1995</v>
      </c>
      <c r="C3260" s="34">
        <v>70059.78</v>
      </c>
      <c r="D3260" s="34">
        <v>70059.78</v>
      </c>
      <c r="E3260" s="34">
        <v>70059.78</v>
      </c>
      <c r="F3260" s="34">
        <v>70059.78</v>
      </c>
      <c r="G3260" s="34">
        <v>70059.78</v>
      </c>
      <c r="H3260" s="34">
        <v>70059.78</v>
      </c>
      <c r="I3260" s="34">
        <v>70059.78</v>
      </c>
      <c r="J3260" s="34">
        <v>70059.78</v>
      </c>
      <c r="K3260" s="34">
        <v>70059.78</v>
      </c>
      <c r="L3260" s="34">
        <v>70059.78</v>
      </c>
      <c r="M3260" s="34">
        <v>70059.78</v>
      </c>
      <c r="N3260" s="34">
        <v>73141.23</v>
      </c>
      <c r="O3260" s="34">
        <v>73141.23</v>
      </c>
      <c r="P3260" s="34">
        <v>73141.23</v>
      </c>
      <c r="Q3260" s="34">
        <v>73141.23</v>
      </c>
      <c r="R3260" s="34">
        <v>73141.23</v>
      </c>
      <c r="S3260" s="34">
        <v>73141.23</v>
      </c>
    </row>
    <row r="3261" spans="2:19">
      <c r="B3261" s="5">
        <v>1994</v>
      </c>
      <c r="C3261" s="34">
        <v>42573.74</v>
      </c>
      <c r="D3261" s="34">
        <v>42573.74</v>
      </c>
      <c r="E3261" s="34">
        <v>42573.74</v>
      </c>
      <c r="F3261" s="34">
        <v>42573.74</v>
      </c>
      <c r="G3261" s="34">
        <v>42573.74</v>
      </c>
      <c r="H3261" s="34">
        <v>42573.74</v>
      </c>
      <c r="I3261" s="34">
        <v>42573.74</v>
      </c>
      <c r="J3261" s="34">
        <v>42573.74</v>
      </c>
      <c r="K3261" s="34">
        <v>42573.74</v>
      </c>
      <c r="L3261" s="34">
        <v>42573.74</v>
      </c>
      <c r="M3261" s="34">
        <v>42573.74</v>
      </c>
      <c r="N3261" s="34">
        <v>45629.32</v>
      </c>
      <c r="O3261" s="34">
        <v>45629.32</v>
      </c>
      <c r="P3261" s="34">
        <v>45629.32</v>
      </c>
      <c r="Q3261" s="34">
        <v>45629.32</v>
      </c>
      <c r="R3261" s="34">
        <v>45629.32</v>
      </c>
      <c r="S3261" s="34">
        <v>45629.32</v>
      </c>
    </row>
    <row r="3262" spans="2:19">
      <c r="B3262" s="5">
        <v>1993</v>
      </c>
      <c r="C3262" s="34">
        <v>31075.3</v>
      </c>
      <c r="D3262" s="34">
        <v>31075.3</v>
      </c>
      <c r="E3262" s="34">
        <v>31075.3</v>
      </c>
      <c r="F3262" s="34">
        <v>31075.3</v>
      </c>
      <c r="G3262" s="34">
        <v>31075.3</v>
      </c>
      <c r="H3262" s="34">
        <v>31075.3</v>
      </c>
      <c r="I3262" s="34">
        <v>31075.3</v>
      </c>
      <c r="J3262" s="34">
        <v>31075.3</v>
      </c>
      <c r="K3262" s="34">
        <v>31075.3</v>
      </c>
      <c r="L3262" s="34">
        <v>31075.3</v>
      </c>
      <c r="M3262" s="34">
        <v>31075.3</v>
      </c>
      <c r="N3262" s="34">
        <v>33619.86</v>
      </c>
      <c r="O3262" s="34">
        <v>33619.86</v>
      </c>
      <c r="P3262" s="34">
        <v>33619.86</v>
      </c>
      <c r="Q3262" s="34">
        <v>33619.86</v>
      </c>
      <c r="R3262" s="34">
        <v>33619.86</v>
      </c>
      <c r="S3262" s="34">
        <v>33619.86</v>
      </c>
    </row>
    <row r="3263" spans="2:19">
      <c r="B3263" s="5">
        <v>1992</v>
      </c>
      <c r="C3263" s="34">
        <v>81273.429999999993</v>
      </c>
      <c r="D3263" s="34">
        <v>81273.429999999993</v>
      </c>
      <c r="E3263" s="34">
        <v>81273.429999999993</v>
      </c>
      <c r="F3263" s="34">
        <v>81273.429999999993</v>
      </c>
      <c r="G3263" s="34">
        <v>81273.429999999993</v>
      </c>
      <c r="H3263" s="34">
        <v>81273.429999999993</v>
      </c>
      <c r="I3263" s="34">
        <v>81273.429999999993</v>
      </c>
      <c r="J3263" s="34">
        <v>81273.429999999993</v>
      </c>
      <c r="K3263" s="34">
        <v>81273.429999999993</v>
      </c>
      <c r="L3263" s="34">
        <v>81273.429999999993</v>
      </c>
      <c r="M3263" s="34">
        <v>81273.429999999993</v>
      </c>
      <c r="N3263" s="34">
        <v>86778.240000000005</v>
      </c>
      <c r="O3263" s="34">
        <v>86778.240000000005</v>
      </c>
      <c r="P3263" s="34">
        <v>86778.240000000005</v>
      </c>
      <c r="Q3263" s="34">
        <v>86778.240000000005</v>
      </c>
      <c r="R3263" s="34">
        <v>86778.240000000005</v>
      </c>
      <c r="S3263" s="34">
        <v>86778.240000000005</v>
      </c>
    </row>
    <row r="3264" spans="2:19">
      <c r="B3264" s="5">
        <v>1991</v>
      </c>
      <c r="C3264" s="34">
        <v>34103.729999999996</v>
      </c>
      <c r="D3264" s="34">
        <v>34103.730000000003</v>
      </c>
      <c r="E3264" s="34">
        <v>34103.730000000003</v>
      </c>
      <c r="F3264" s="34">
        <v>34103.730000000003</v>
      </c>
      <c r="G3264" s="34">
        <v>34103.730000000003</v>
      </c>
      <c r="H3264" s="34">
        <v>34103.730000000003</v>
      </c>
      <c r="I3264" s="34">
        <v>34103.730000000003</v>
      </c>
      <c r="J3264" s="34">
        <v>34103.730000000003</v>
      </c>
      <c r="K3264" s="34">
        <v>34103.730000000003</v>
      </c>
      <c r="L3264" s="34">
        <v>34103.730000000003</v>
      </c>
      <c r="M3264" s="34">
        <v>34103.730000000003</v>
      </c>
      <c r="N3264" s="34">
        <v>41699.22</v>
      </c>
      <c r="O3264" s="34">
        <v>41699.22</v>
      </c>
      <c r="P3264" s="34">
        <v>41699.22</v>
      </c>
      <c r="Q3264" s="34">
        <v>41699.22</v>
      </c>
      <c r="R3264" s="34">
        <v>41699.22</v>
      </c>
      <c r="S3264" s="34">
        <v>41699.22</v>
      </c>
    </row>
    <row r="3265" spans="2:19">
      <c r="B3265" s="5">
        <v>1990</v>
      </c>
      <c r="C3265" s="34">
        <v>10877.23</v>
      </c>
      <c r="D3265" s="34">
        <v>10877.23</v>
      </c>
      <c r="E3265" s="34">
        <v>10877.23</v>
      </c>
      <c r="F3265" s="34">
        <v>10877.23</v>
      </c>
      <c r="G3265" s="34">
        <v>10877.23</v>
      </c>
      <c r="H3265" s="34">
        <v>10877.23</v>
      </c>
      <c r="I3265" s="34">
        <v>10877.23</v>
      </c>
      <c r="J3265" s="34">
        <v>10877.23</v>
      </c>
      <c r="K3265" s="34">
        <v>10877.23</v>
      </c>
      <c r="L3265" s="34">
        <v>10877.23</v>
      </c>
      <c r="M3265" s="34">
        <v>10877.23</v>
      </c>
      <c r="N3265" s="34">
        <v>15313.47</v>
      </c>
      <c r="O3265" s="34">
        <v>15313.47</v>
      </c>
      <c r="P3265" s="34">
        <v>15313.47</v>
      </c>
      <c r="Q3265" s="34">
        <v>15313.47</v>
      </c>
      <c r="R3265" s="34">
        <v>15313.47</v>
      </c>
      <c r="S3265" s="34">
        <v>15313.47</v>
      </c>
    </row>
    <row r="3266" spans="2:19">
      <c r="B3266" s="5">
        <v>1989</v>
      </c>
      <c r="C3266" s="34">
        <v>24120.7</v>
      </c>
      <c r="D3266" s="34">
        <v>24120.7</v>
      </c>
      <c r="E3266" s="34">
        <v>24120.7</v>
      </c>
      <c r="F3266" s="34">
        <v>24120.7</v>
      </c>
      <c r="G3266" s="34">
        <v>24120.7</v>
      </c>
      <c r="H3266" s="34">
        <v>24120.7</v>
      </c>
      <c r="I3266" s="34">
        <v>24120.7</v>
      </c>
      <c r="J3266" s="34">
        <v>24120.7</v>
      </c>
      <c r="K3266" s="34">
        <v>24120.7</v>
      </c>
      <c r="L3266" s="34">
        <v>24120.7</v>
      </c>
      <c r="M3266" s="34">
        <v>24120.7</v>
      </c>
      <c r="N3266" s="34">
        <v>26686.9</v>
      </c>
      <c r="O3266" s="34">
        <v>26686.9</v>
      </c>
      <c r="P3266" s="34">
        <v>26686.9</v>
      </c>
      <c r="Q3266" s="34">
        <v>26686.9</v>
      </c>
      <c r="R3266" s="34">
        <v>26686.9</v>
      </c>
      <c r="S3266" s="34">
        <v>26686.9</v>
      </c>
    </row>
    <row r="3267" spans="2:19">
      <c r="B3267" s="5">
        <v>1988</v>
      </c>
      <c r="C3267" s="34">
        <v>69024.92</v>
      </c>
      <c r="D3267" s="34">
        <v>69024.92</v>
      </c>
      <c r="E3267" s="34">
        <v>69024.92</v>
      </c>
      <c r="F3267" s="34">
        <v>69024.92</v>
      </c>
      <c r="G3267" s="34">
        <v>69024.92</v>
      </c>
      <c r="H3267" s="34">
        <v>69024.92</v>
      </c>
      <c r="I3267" s="34">
        <v>69024.92</v>
      </c>
      <c r="J3267" s="34">
        <v>69024.92</v>
      </c>
      <c r="K3267" s="34">
        <v>69024.92</v>
      </c>
      <c r="L3267" s="34">
        <v>69024.92</v>
      </c>
      <c r="M3267" s="34">
        <v>69024.92</v>
      </c>
      <c r="N3267" s="34">
        <v>74664.149999999994</v>
      </c>
      <c r="O3267" s="34">
        <v>74664.149999999994</v>
      </c>
      <c r="P3267" s="34">
        <v>74664.149999999994</v>
      </c>
      <c r="Q3267" s="34">
        <v>74664.149999999994</v>
      </c>
      <c r="R3267" s="34">
        <v>74664.149999999994</v>
      </c>
      <c r="S3267" s="34">
        <v>74664.149999999994</v>
      </c>
    </row>
    <row r="3268" spans="2:19">
      <c r="B3268" s="5">
        <v>1987</v>
      </c>
      <c r="C3268" s="34">
        <v>56089.740000000005</v>
      </c>
      <c r="D3268" s="34">
        <v>56089.74</v>
      </c>
      <c r="E3268" s="34">
        <v>56089.74</v>
      </c>
      <c r="F3268" s="34">
        <v>56089.74</v>
      </c>
      <c r="G3268" s="34">
        <v>56089.74</v>
      </c>
      <c r="H3268" s="34">
        <v>56089.74</v>
      </c>
      <c r="I3268" s="34">
        <v>56089.74</v>
      </c>
      <c r="J3268" s="34">
        <v>56089.74</v>
      </c>
      <c r="K3268" s="34">
        <v>56089.74</v>
      </c>
      <c r="L3268" s="34">
        <v>56089.74</v>
      </c>
      <c r="M3268" s="34">
        <v>56089.74</v>
      </c>
      <c r="N3268" s="34">
        <v>56817.87</v>
      </c>
      <c r="O3268" s="34">
        <v>56817.87</v>
      </c>
      <c r="P3268" s="34">
        <v>56817.87</v>
      </c>
      <c r="Q3268" s="34">
        <v>56817.87</v>
      </c>
      <c r="R3268" s="34">
        <v>56817.87</v>
      </c>
      <c r="S3268" s="34">
        <v>56817.87</v>
      </c>
    </row>
    <row r="3269" spans="2:19">
      <c r="B3269" s="5">
        <v>1986</v>
      </c>
      <c r="C3269" s="34">
        <v>53460.68</v>
      </c>
      <c r="D3269" s="34">
        <v>53460.68</v>
      </c>
      <c r="E3269" s="34">
        <v>53460.68</v>
      </c>
      <c r="F3269" s="34">
        <v>53460.68</v>
      </c>
      <c r="G3269" s="34">
        <v>53460.68</v>
      </c>
      <c r="H3269" s="34">
        <v>53460.68</v>
      </c>
      <c r="I3269" s="34">
        <v>53460.68</v>
      </c>
      <c r="J3269" s="34">
        <v>53460.68</v>
      </c>
      <c r="K3269" s="34">
        <v>53460.68</v>
      </c>
      <c r="L3269" s="34">
        <v>53460.68</v>
      </c>
      <c r="M3269" s="34">
        <v>53460.68</v>
      </c>
      <c r="N3269" s="34">
        <v>55934.04</v>
      </c>
      <c r="O3269" s="34">
        <v>55934.04</v>
      </c>
      <c r="P3269" s="34">
        <v>55934.04</v>
      </c>
      <c r="Q3269" s="34">
        <v>55934.04</v>
      </c>
      <c r="R3269" s="34">
        <v>55934.04</v>
      </c>
      <c r="S3269" s="34">
        <v>55934.04</v>
      </c>
    </row>
    <row r="3270" spans="2:19">
      <c r="B3270" s="5">
        <v>1985</v>
      </c>
      <c r="C3270" s="34">
        <v>47088.45</v>
      </c>
      <c r="D3270" s="34">
        <v>47088.45</v>
      </c>
      <c r="E3270" s="34">
        <v>47088.45</v>
      </c>
      <c r="F3270" s="34">
        <v>47088.45</v>
      </c>
      <c r="G3270" s="34">
        <v>47088.45</v>
      </c>
      <c r="H3270" s="34">
        <v>47088.45</v>
      </c>
      <c r="I3270" s="34">
        <v>47088.45</v>
      </c>
      <c r="J3270" s="34">
        <v>47088.45</v>
      </c>
      <c r="K3270" s="34">
        <v>47088.45</v>
      </c>
      <c r="L3270" s="34">
        <v>47088.45</v>
      </c>
      <c r="M3270" s="34">
        <v>47088.45</v>
      </c>
      <c r="N3270" s="34">
        <v>49866.34</v>
      </c>
      <c r="O3270" s="34">
        <v>49866.34</v>
      </c>
      <c r="P3270" s="34">
        <v>49866.34</v>
      </c>
      <c r="Q3270" s="34">
        <v>49866.34</v>
      </c>
      <c r="R3270" s="34">
        <v>49866.34</v>
      </c>
      <c r="S3270" s="34">
        <v>49866.34</v>
      </c>
    </row>
    <row r="3271" spans="2:19">
      <c r="B3271" s="5">
        <v>1984</v>
      </c>
      <c r="C3271" s="34">
        <v>49394.879999999997</v>
      </c>
      <c r="D3271" s="34">
        <v>49394.879999999997</v>
      </c>
      <c r="E3271" s="34">
        <v>49394.879999999997</v>
      </c>
      <c r="F3271" s="34">
        <v>49394.879999999997</v>
      </c>
      <c r="G3271" s="34">
        <v>49394.879999999997</v>
      </c>
      <c r="H3271" s="34">
        <v>49394.879999999997</v>
      </c>
      <c r="I3271" s="34">
        <v>49394.879999999997</v>
      </c>
      <c r="J3271" s="34">
        <v>49394.879999999997</v>
      </c>
      <c r="K3271" s="34">
        <v>49394.879999999997</v>
      </c>
      <c r="L3271" s="34">
        <v>49394.879999999997</v>
      </c>
      <c r="M3271" s="34">
        <v>49394.879999999997</v>
      </c>
      <c r="N3271" s="34">
        <v>51014.77</v>
      </c>
      <c r="O3271" s="34">
        <v>51014.77</v>
      </c>
      <c r="P3271" s="34">
        <v>51014.77</v>
      </c>
      <c r="Q3271" s="34">
        <v>51014.77</v>
      </c>
      <c r="R3271" s="34">
        <v>51014.77</v>
      </c>
      <c r="S3271" s="34">
        <v>51014.77</v>
      </c>
    </row>
    <row r="3272" spans="2:19">
      <c r="B3272" s="5">
        <v>1983</v>
      </c>
      <c r="C3272" s="34">
        <v>60850.38</v>
      </c>
      <c r="D3272" s="34">
        <v>60850.38</v>
      </c>
      <c r="E3272" s="34">
        <v>60850.38</v>
      </c>
      <c r="F3272" s="34">
        <v>60850.38</v>
      </c>
      <c r="G3272" s="34">
        <v>60850.38</v>
      </c>
      <c r="H3272" s="34">
        <v>60850.38</v>
      </c>
      <c r="I3272" s="34">
        <v>60850.38</v>
      </c>
      <c r="J3272" s="34">
        <v>60850.38</v>
      </c>
      <c r="K3272" s="34">
        <v>60850.38</v>
      </c>
      <c r="L3272" s="34">
        <v>60850.38</v>
      </c>
      <c r="M3272" s="34">
        <v>60850.38</v>
      </c>
      <c r="N3272" s="34">
        <v>63069.83</v>
      </c>
      <c r="O3272" s="34">
        <v>63069.83</v>
      </c>
      <c r="P3272" s="34">
        <v>63069.83</v>
      </c>
      <c r="Q3272" s="34">
        <v>63069.83</v>
      </c>
      <c r="R3272" s="34">
        <v>63069.83</v>
      </c>
      <c r="S3272" s="34">
        <v>2219.4500000000044</v>
      </c>
    </row>
    <row r="3273" spans="2:19">
      <c r="B3273" s="5">
        <v>1982</v>
      </c>
      <c r="C3273" s="34">
        <v>37932.230000000003</v>
      </c>
      <c r="D3273" s="34">
        <v>37932.230000000003</v>
      </c>
      <c r="E3273" s="34">
        <v>37932.230000000003</v>
      </c>
      <c r="F3273" s="34">
        <v>37932.230000000003</v>
      </c>
      <c r="G3273" s="34">
        <v>37932.230000000003</v>
      </c>
      <c r="H3273" s="34">
        <v>37932.230000000003</v>
      </c>
      <c r="I3273" s="34">
        <v>37932.230000000003</v>
      </c>
      <c r="J3273" s="34">
        <v>37932.230000000003</v>
      </c>
      <c r="K3273" s="34">
        <v>37932.230000000003</v>
      </c>
      <c r="L3273" s="34">
        <v>37932.230000000003</v>
      </c>
      <c r="M3273" s="34">
        <v>37932.230000000003</v>
      </c>
      <c r="N3273" s="34">
        <v>38188.230000000003</v>
      </c>
      <c r="O3273" s="34">
        <v>38188.230000000003</v>
      </c>
      <c r="P3273" s="34">
        <v>38188.230000000003</v>
      </c>
      <c r="Q3273" s="34">
        <v>38188.230000000003</v>
      </c>
      <c r="R3273" s="34">
        <v>38188.230000000003</v>
      </c>
      <c r="S3273" s="34">
        <v>256</v>
      </c>
    </row>
    <row r="3274" spans="2:19">
      <c r="B3274" s="5">
        <v>1981</v>
      </c>
      <c r="C3274" s="34">
        <v>24651.94</v>
      </c>
      <c r="D3274" s="34">
        <v>24651.94</v>
      </c>
      <c r="E3274" s="34">
        <v>24651.94</v>
      </c>
      <c r="F3274" s="34">
        <v>24651.94</v>
      </c>
      <c r="G3274" s="34">
        <v>24651.94</v>
      </c>
      <c r="H3274" s="34">
        <v>24651.94</v>
      </c>
      <c r="I3274" s="34">
        <v>24651.94</v>
      </c>
      <c r="J3274" s="34">
        <v>24651.94</v>
      </c>
      <c r="K3274" s="34">
        <v>24651.94</v>
      </c>
      <c r="L3274" s="34">
        <v>24651.94</v>
      </c>
      <c r="M3274" s="34">
        <v>24651.94</v>
      </c>
      <c r="N3274" s="34">
        <v>25343.03</v>
      </c>
      <c r="O3274" s="34">
        <v>25343.03</v>
      </c>
      <c r="P3274" s="34">
        <v>25343.03</v>
      </c>
      <c r="Q3274" s="34">
        <v>25343.03</v>
      </c>
      <c r="R3274" s="34">
        <v>25343.03</v>
      </c>
      <c r="S3274" s="34">
        <v>691.09000000000015</v>
      </c>
    </row>
    <row r="3275" spans="2:19">
      <c r="B3275" s="5">
        <v>1980</v>
      </c>
      <c r="C3275" s="34">
        <v>43708.800000000003</v>
      </c>
      <c r="D3275" s="34">
        <v>43708.800000000003</v>
      </c>
      <c r="E3275" s="34">
        <v>43708.800000000003</v>
      </c>
      <c r="F3275" s="34">
        <v>43708.800000000003</v>
      </c>
      <c r="G3275" s="34">
        <v>43708.800000000003</v>
      </c>
      <c r="H3275" s="34">
        <v>43708.800000000003</v>
      </c>
      <c r="I3275" s="34">
        <v>43708.800000000003</v>
      </c>
      <c r="J3275" s="34">
        <v>43708.800000000003</v>
      </c>
      <c r="K3275" s="34">
        <v>43708.800000000003</v>
      </c>
      <c r="L3275" s="34">
        <v>43708.800000000003</v>
      </c>
      <c r="M3275" s="34">
        <v>43708.800000000003</v>
      </c>
      <c r="N3275" s="34">
        <v>45915.73</v>
      </c>
      <c r="O3275" s="34">
        <v>45915.73</v>
      </c>
      <c r="P3275" s="34">
        <v>2206.9300000000003</v>
      </c>
      <c r="Q3275" s="34">
        <v>2206.9300000000003</v>
      </c>
      <c r="R3275" s="34">
        <v>2206.9300000000003</v>
      </c>
      <c r="S3275" s="34">
        <v>2206.9300000000003</v>
      </c>
    </row>
    <row r="3276" spans="2:19">
      <c r="B3276" s="5">
        <v>1979</v>
      </c>
      <c r="C3276" s="34">
        <v>48907.63</v>
      </c>
      <c r="D3276" s="34">
        <v>48907.63</v>
      </c>
      <c r="E3276" s="34">
        <v>48907.63</v>
      </c>
      <c r="F3276" s="34">
        <v>48907.63</v>
      </c>
      <c r="G3276" s="34">
        <v>48907.63</v>
      </c>
      <c r="H3276" s="34">
        <v>48907.63</v>
      </c>
      <c r="I3276" s="34">
        <v>48907.63</v>
      </c>
      <c r="J3276" s="34">
        <v>48907.63</v>
      </c>
      <c r="K3276" s="34">
        <v>48907.63</v>
      </c>
      <c r="L3276" s="34">
        <v>48907.63</v>
      </c>
      <c r="M3276" s="34">
        <v>48907.63</v>
      </c>
      <c r="N3276" s="34">
        <v>52153.440000000002</v>
      </c>
      <c r="O3276" s="34">
        <v>52153.440000000002</v>
      </c>
      <c r="P3276" s="34">
        <v>3245.8100000000049</v>
      </c>
      <c r="Q3276" s="34">
        <v>3245.8100000000049</v>
      </c>
      <c r="R3276" s="34">
        <v>3245.8100000000049</v>
      </c>
      <c r="S3276" s="34">
        <v>3245.8100000000049</v>
      </c>
    </row>
    <row r="3277" spans="2:19">
      <c r="B3277" s="5">
        <v>1978</v>
      </c>
      <c r="C3277" s="34">
        <v>30477.599999999999</v>
      </c>
      <c r="D3277" s="34">
        <v>30477.599999999999</v>
      </c>
      <c r="E3277" s="34">
        <v>30477.599999999999</v>
      </c>
      <c r="F3277" s="34">
        <v>30477.599999999999</v>
      </c>
      <c r="G3277" s="34">
        <v>30477.599999999999</v>
      </c>
      <c r="H3277" s="34">
        <v>30477.599999999999</v>
      </c>
      <c r="I3277" s="34">
        <v>30477.599999999999</v>
      </c>
      <c r="J3277" s="34">
        <v>30477.599999999999</v>
      </c>
      <c r="K3277" s="34">
        <v>30477.599999999999</v>
      </c>
      <c r="L3277" s="34">
        <v>30477.599999999999</v>
      </c>
      <c r="M3277" s="34">
        <v>30477.599999999999</v>
      </c>
      <c r="N3277" s="34">
        <v>30558.76</v>
      </c>
      <c r="O3277" s="34">
        <v>30558.76</v>
      </c>
      <c r="P3277" s="34">
        <v>81.159999999999854</v>
      </c>
      <c r="Q3277" s="34">
        <v>81.159999999999854</v>
      </c>
      <c r="R3277" s="34">
        <v>81.159999999999854</v>
      </c>
      <c r="S3277" s="34">
        <v>81.159999999999854</v>
      </c>
    </row>
    <row r="3278" spans="2:19">
      <c r="B3278" s="5">
        <v>1977</v>
      </c>
      <c r="C3278" s="34">
        <v>32989.06</v>
      </c>
      <c r="D3278" s="34">
        <v>32989.06</v>
      </c>
      <c r="E3278" s="34">
        <v>32989.06</v>
      </c>
      <c r="F3278" s="34">
        <v>32989.06</v>
      </c>
      <c r="G3278" s="34">
        <v>32989.06</v>
      </c>
      <c r="H3278" s="34">
        <v>32989.06</v>
      </c>
      <c r="I3278" s="34">
        <v>32989.06</v>
      </c>
      <c r="J3278" s="34">
        <v>32989.06</v>
      </c>
      <c r="K3278" s="34">
        <v>10784.88</v>
      </c>
      <c r="L3278" s="34">
        <v>10784.88</v>
      </c>
      <c r="M3278" s="34">
        <v>10784.88</v>
      </c>
      <c r="N3278" s="34">
        <v>10784.88</v>
      </c>
      <c r="O3278" s="34">
        <v>10784.88</v>
      </c>
      <c r="P3278" s="34"/>
      <c r="Q3278" s="34"/>
      <c r="R3278" s="34"/>
      <c r="S3278" s="34"/>
    </row>
    <row r="3279" spans="2:19">
      <c r="B3279" s="5">
        <v>1976</v>
      </c>
      <c r="C3279" s="34">
        <v>26427.66</v>
      </c>
      <c r="D3279" s="34">
        <v>26427.66</v>
      </c>
      <c r="E3279" s="34">
        <v>26427.66</v>
      </c>
      <c r="F3279" s="34">
        <v>26427.66</v>
      </c>
      <c r="G3279" s="34">
        <v>26427.66</v>
      </c>
      <c r="H3279" s="34">
        <v>26427.66</v>
      </c>
      <c r="I3279" s="34">
        <v>26427.66</v>
      </c>
      <c r="J3279" s="34">
        <v>26427.66</v>
      </c>
      <c r="K3279" s="34">
        <v>3378.62</v>
      </c>
      <c r="L3279" s="34">
        <v>3378.62</v>
      </c>
      <c r="M3279" s="34">
        <v>3378.62</v>
      </c>
      <c r="N3279" s="34">
        <v>3378.62</v>
      </c>
      <c r="O3279" s="34">
        <v>3378.62</v>
      </c>
      <c r="P3279" s="34"/>
      <c r="Q3279" s="34"/>
      <c r="R3279" s="34"/>
      <c r="S3279" s="34"/>
    </row>
    <row r="3280" spans="2:19">
      <c r="B3280" s="5">
        <v>1975</v>
      </c>
      <c r="C3280" s="34">
        <v>43479.24</v>
      </c>
      <c r="D3280" s="34">
        <v>43479.24</v>
      </c>
      <c r="E3280" s="34">
        <v>43479.24</v>
      </c>
      <c r="F3280" s="34">
        <v>43479.24</v>
      </c>
      <c r="G3280" s="34">
        <v>43479.24</v>
      </c>
      <c r="H3280" s="34">
        <v>43479.24</v>
      </c>
      <c r="I3280" s="34">
        <v>43479.24</v>
      </c>
      <c r="J3280" s="34">
        <v>43479.24</v>
      </c>
      <c r="K3280" s="34">
        <v>1001.11</v>
      </c>
      <c r="L3280" s="34">
        <v>1001.11</v>
      </c>
      <c r="M3280" s="34">
        <v>1001.11</v>
      </c>
      <c r="N3280" s="34">
        <v>1062.32</v>
      </c>
      <c r="O3280" s="34">
        <v>1062.32</v>
      </c>
      <c r="P3280" s="34">
        <v>61.209999999999923</v>
      </c>
      <c r="Q3280" s="34">
        <v>61.209999999999923</v>
      </c>
      <c r="R3280" s="34">
        <v>61.209999999999923</v>
      </c>
      <c r="S3280" s="34">
        <v>61.209999999999923</v>
      </c>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v>26.88</v>
      </c>
      <c r="O3286" s="34">
        <v>26.88</v>
      </c>
      <c r="P3286" s="34">
        <v>26.88</v>
      </c>
      <c r="Q3286" s="34">
        <v>26.88</v>
      </c>
      <c r="R3286" s="34">
        <v>26.88</v>
      </c>
      <c r="S3286" s="34">
        <v>26.88</v>
      </c>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v>15.14</v>
      </c>
      <c r="O3289" s="34">
        <v>15.14</v>
      </c>
      <c r="P3289" s="34">
        <v>15.14</v>
      </c>
      <c r="Q3289" s="34">
        <v>15.14</v>
      </c>
      <c r="R3289" s="34">
        <v>15.14</v>
      </c>
      <c r="S3289" s="34">
        <v>15.14</v>
      </c>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1219056.5899999999</v>
      </c>
      <c r="D3326" s="10">
        <f>SUM(D3248:D3325)</f>
        <v>1244018.3899999997</v>
      </c>
      <c r="E3326" s="10">
        <f>SUM(E3247:E3325)</f>
        <v>1265204.1699999997</v>
      </c>
      <c r="F3326" s="10">
        <f>SUM(F3246:F3325)</f>
        <v>1279599.1199999999</v>
      </c>
      <c r="G3326" s="10">
        <f>SUM(G3245:G3325)</f>
        <v>1283691.2</v>
      </c>
      <c r="H3326" s="10">
        <f>SUM(H3239:H3325)</f>
        <v>1295558.25</v>
      </c>
      <c r="I3326" s="10">
        <f>SUM(I3239:I3325)</f>
        <v>1348978.8299999998</v>
      </c>
      <c r="J3326" s="10">
        <f t="shared" ref="J3326" si="65">SUM(J3239:J3325)</f>
        <v>1393097.7999999998</v>
      </c>
      <c r="K3326" s="10">
        <f>SUM(K3239:K3325)</f>
        <v>1321450.6899999997</v>
      </c>
      <c r="L3326" s="10">
        <f t="shared" ref="L3326" si="66">SUM(L3239:L3325)</f>
        <v>1370935.16</v>
      </c>
      <c r="M3326" s="10">
        <f>SUM(M3239:M3325)</f>
        <v>1408686.9699999997</v>
      </c>
      <c r="N3326" s="10">
        <f>SUM(N3234:N3325)</f>
        <v>1540171.97</v>
      </c>
      <c r="O3326" s="10">
        <f>SUM(O3234:O3325)</f>
        <v>1570082.9000000001</v>
      </c>
      <c r="P3326" s="10">
        <f>SUM(P3234:P3325)</f>
        <v>1440760.5799999998</v>
      </c>
      <c r="Q3326" s="10">
        <f>SUM(Q3234:Q3325)</f>
        <v>1441492.5799999998</v>
      </c>
      <c r="R3326" s="10">
        <f>SUM(R3233:R3325)</f>
        <v>1454435.7</v>
      </c>
      <c r="S3326" s="10">
        <f>SUM(S3233:S3325)</f>
        <v>1346481.1499999997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2024-08-09T05:57:13Z</dcterms:modified>
</cp:coreProperties>
</file>